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549人182.5万元" sheetId="1" r:id="rId1"/>
    <sheet name="Sheet3" sheetId="3" r:id="rId2"/>
  </sheets>
  <definedNames>
    <definedName name="_xlnm._FilterDatabase" localSheetId="0" hidden="1">'549人182.5万元'!$A$2:$XEP$552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<sst xmlns="http://schemas.openxmlformats.org/spreadsheetml/2006/main" count="4722" uniqueCount="1489">
  <si>
    <t>2024年“大学生引进计划”生活补贴补助资金发放明细表</t>
  </si>
  <si>
    <t>序号</t>
  </si>
  <si>
    <t>姓名</t>
  </si>
  <si>
    <t>性别</t>
  </si>
  <si>
    <t>毕业学校</t>
  </si>
  <si>
    <t>学历</t>
  </si>
  <si>
    <t>就业单位</t>
  </si>
  <si>
    <t>拟补贴时间</t>
  </si>
  <si>
    <t>补贴年数</t>
  </si>
  <si>
    <t>发放金额</t>
  </si>
  <si>
    <t>就业登记时间</t>
  </si>
  <si>
    <t>首次来赤缴纳保险时间</t>
  </si>
  <si>
    <t>本市企业养老保险缴纳情况（202 年 月至202 年 月）</t>
  </si>
  <si>
    <t>缴纳保险时工作单位</t>
  </si>
  <si>
    <t>断保情况</t>
  </si>
  <si>
    <t>年龄</t>
  </si>
  <si>
    <t>艾鹏飞</t>
  </si>
  <si>
    <t>男</t>
  </si>
  <si>
    <t>武汉晴川学院</t>
  </si>
  <si>
    <t>本科</t>
  </si>
  <si>
    <t>维达力实业（赤壁）有限公司</t>
  </si>
  <si>
    <t>2022.8-2023.7</t>
  </si>
  <si>
    <t>2020.08</t>
  </si>
  <si>
    <t>2020.08至今</t>
  </si>
  <si>
    <t>维达力科技股份有限公司</t>
  </si>
  <si>
    <t>王旭</t>
  </si>
  <si>
    <t>武汉体育学院</t>
  </si>
  <si>
    <t>赤壁慧晟实验学校</t>
  </si>
  <si>
    <t>2023.3-2024.2</t>
  </si>
  <si>
    <t>2021.03</t>
  </si>
  <si>
    <t>2021.03至今</t>
  </si>
  <si>
    <t>龚涛</t>
  </si>
  <si>
    <t>三峡大学科技学院</t>
  </si>
  <si>
    <t>2023.1-2023.12</t>
  </si>
  <si>
    <t>2021.01</t>
  </si>
  <si>
    <t>2021.01至今</t>
  </si>
  <si>
    <t>沈朝阳</t>
  </si>
  <si>
    <t>荆楚理工学院</t>
  </si>
  <si>
    <t>2023.7-2024.6</t>
  </si>
  <si>
    <t>2021.07</t>
  </si>
  <si>
    <t>2021.07至今</t>
  </si>
  <si>
    <t>曾德军</t>
  </si>
  <si>
    <t>长江职业学院</t>
  </si>
  <si>
    <t>专科</t>
  </si>
  <si>
    <t>湖北人福药用辅料股份有限公司</t>
  </si>
  <si>
    <t>2023.6-2024.5</t>
  </si>
  <si>
    <t>2021.06</t>
  </si>
  <si>
    <t>2021.06至今</t>
  </si>
  <si>
    <t>胡勇波</t>
  </si>
  <si>
    <t>湖北水利水电职业技术学院</t>
  </si>
  <si>
    <t>2022.10-2023.9</t>
  </si>
  <si>
    <t>2020.10</t>
  </si>
  <si>
    <t>2020.10至今</t>
  </si>
  <si>
    <t>汪蔓</t>
  </si>
  <si>
    <t>女</t>
  </si>
  <si>
    <t>武汉理工大学</t>
  </si>
  <si>
    <t>本科（双一流）</t>
  </si>
  <si>
    <t>2022.12-2023.11</t>
  </si>
  <si>
    <t>2020.12</t>
  </si>
  <si>
    <t>2020.12至今</t>
  </si>
  <si>
    <t>张坤</t>
  </si>
  <si>
    <t>华中农业大学</t>
  </si>
  <si>
    <t>郭巧</t>
  </si>
  <si>
    <t>山西职工医学院</t>
  </si>
  <si>
    <t>2023.4-2024.3</t>
  </si>
  <si>
    <t>2021.04</t>
  </si>
  <si>
    <t>2021.04至今</t>
  </si>
  <si>
    <t>高辉</t>
  </si>
  <si>
    <t>武汉软件工程职业学院</t>
  </si>
  <si>
    <t>2023.5-2024.4</t>
  </si>
  <si>
    <t>2021.05</t>
  </si>
  <si>
    <t>2021.05至今</t>
  </si>
  <si>
    <t>邱梦琪</t>
  </si>
  <si>
    <t>武汉纺织大学外经贸学院</t>
  </si>
  <si>
    <t>万津实业（赤壁）有限公司</t>
  </si>
  <si>
    <t>严少华</t>
  </si>
  <si>
    <t>沈阳化工大学</t>
  </si>
  <si>
    <t>陈录强</t>
  </si>
  <si>
    <t>甘肃农业大学</t>
  </si>
  <si>
    <t>张海平</t>
  </si>
  <si>
    <t>湖北科技学院</t>
  </si>
  <si>
    <t>2021.05-2022.12万津实业（赤壁）有限公司 2023.01至今维达力科技股份有限公司</t>
  </si>
  <si>
    <t>张俊峰</t>
  </si>
  <si>
    <t>武汉科技大学</t>
  </si>
  <si>
    <t>硕士</t>
  </si>
  <si>
    <t>2020.11</t>
  </si>
  <si>
    <t>2020.11至今</t>
  </si>
  <si>
    <t>2020.11-2020.12维达力科技股份有限公司 2021.01至今万津实业（赤壁）有限公司</t>
  </si>
  <si>
    <t>李奕</t>
  </si>
  <si>
    <t>武汉光谷职业学院</t>
  </si>
  <si>
    <t>湖北三国鼎盛网络传媒有限公司</t>
  </si>
  <si>
    <t>应继宽</t>
  </si>
  <si>
    <t>武汉工程科技学院</t>
  </si>
  <si>
    <t>赤壁市万皇智能设备有限公司</t>
  </si>
  <si>
    <t>徐康</t>
  </si>
  <si>
    <t>武汉职业技术学院</t>
  </si>
  <si>
    <t>王超</t>
  </si>
  <si>
    <t>南昌工程学院</t>
  </si>
  <si>
    <t>雷娟</t>
  </si>
  <si>
    <t>中南财经政法大学武汉学院</t>
  </si>
  <si>
    <t>赤壁市皮尔潮流服饰有限公司</t>
  </si>
  <si>
    <t>2023.8-2024.7</t>
  </si>
  <si>
    <t>2021.08</t>
  </si>
  <si>
    <t>2021.08至今</t>
  </si>
  <si>
    <t>任蓉</t>
  </si>
  <si>
    <t>武汉科技大学城市学院</t>
  </si>
  <si>
    <t>赤壁城市发展集团有限公司</t>
  </si>
  <si>
    <t>张萍</t>
  </si>
  <si>
    <t>赵沅宏</t>
  </si>
  <si>
    <t>武汉工贸职业学院</t>
  </si>
  <si>
    <t>谈恒</t>
  </si>
  <si>
    <t>海南大学</t>
  </si>
  <si>
    <t>2021.03-2022.12万津实业（赤壁）有限公司 2023.01至今维达力科技股份有限公司</t>
  </si>
  <si>
    <t>丰瑞</t>
  </si>
  <si>
    <t>延边大学</t>
  </si>
  <si>
    <t>2021.06-2022.04维达力科技股份有限公司 2021.05 2022.05至今万津实业（赤壁）有限公司</t>
  </si>
  <si>
    <t>王若鑫</t>
  </si>
  <si>
    <t>湖北工业大学</t>
  </si>
  <si>
    <t>2021.07-2024.02万津实业（赤壁）有限公司 2024.03至今维达力汽车科技有限公司</t>
  </si>
  <si>
    <t>孔月</t>
  </si>
  <si>
    <t>李芳</t>
  </si>
  <si>
    <t>鄂东职业技术学院</t>
  </si>
  <si>
    <t>谢寅峰</t>
  </si>
  <si>
    <t>武汉工程大学</t>
  </si>
  <si>
    <t>郭梦佳</t>
  </si>
  <si>
    <t>中原工学院信息商务学院</t>
  </si>
  <si>
    <t>宋涛</t>
  </si>
  <si>
    <t>咸宁职业技术学院</t>
  </si>
  <si>
    <t>2021.07-2022.04维达力科技股份有限公司 2022.05至今万津实业（赤壁）有限公司</t>
  </si>
  <si>
    <t>黄天顺</t>
  </si>
  <si>
    <t>荆州职业技术学院</t>
  </si>
  <si>
    <t>2021.06-2022.04维达力科技股份有限公司 2022.05至今万津实业（赤壁）有限公司</t>
  </si>
  <si>
    <t>邹云飞</t>
  </si>
  <si>
    <t>2021.07-2023.06维达力科技股份有限公司 2023.07至今万津实业（赤壁）有限公司</t>
  </si>
  <si>
    <t>费海明</t>
  </si>
  <si>
    <t>西安工业大学</t>
  </si>
  <si>
    <t>2023.2-2024.1</t>
  </si>
  <si>
    <t>刘浏</t>
  </si>
  <si>
    <t>武汉纺织大学</t>
  </si>
  <si>
    <t>李娟</t>
  </si>
  <si>
    <t>广西大学</t>
  </si>
  <si>
    <t>黄莉名</t>
  </si>
  <si>
    <t>王花</t>
  </si>
  <si>
    <t>湖南科技大学</t>
  </si>
  <si>
    <t>2021.06-2023.07维达力科技股份有限公司 2023.08至今维达力汽车科技有限公司</t>
  </si>
  <si>
    <t>张楠</t>
  </si>
  <si>
    <t>湖南工学院</t>
  </si>
  <si>
    <t>刘子奕</t>
  </si>
  <si>
    <t>中国地质大学</t>
  </si>
  <si>
    <t>杨飞虎</t>
  </si>
  <si>
    <t>湖北工业大学工程技术学院</t>
  </si>
  <si>
    <t>2021.12</t>
  </si>
  <si>
    <t>2021.12至今</t>
  </si>
  <si>
    <t>姚欣</t>
  </si>
  <si>
    <t>赤壁市工程咨询设计集团有限公司</t>
  </si>
  <si>
    <t>魏紫暄</t>
  </si>
  <si>
    <t>湖北理工学院</t>
  </si>
  <si>
    <t>李松辉</t>
  </si>
  <si>
    <t>赤壁市土地矿产勘测规划院</t>
  </si>
  <si>
    <t>何思圆</t>
  </si>
  <si>
    <t>文华学院</t>
  </si>
  <si>
    <t>赤壁市城乡规划设计院</t>
  </si>
  <si>
    <t>赤壁市红丽人力资源服务有限公司</t>
  </si>
  <si>
    <t>陈奥</t>
  </si>
  <si>
    <t>厦门大学嘉庚学院</t>
  </si>
  <si>
    <t>王丽</t>
  </si>
  <si>
    <t>湖北城市建设职业技术学院/</t>
  </si>
  <si>
    <t>赤壁市建筑勘察设计院</t>
  </si>
  <si>
    <t>黄鹏</t>
  </si>
  <si>
    <t>邓梓楠</t>
  </si>
  <si>
    <t>湖北工程学院新技术学院</t>
  </si>
  <si>
    <t>2023.8-2024.9</t>
  </si>
  <si>
    <t>黄山</t>
  </si>
  <si>
    <t>三峡大学</t>
  </si>
  <si>
    <t>湖北省烟草公司咸宁市公司赤壁营销部</t>
  </si>
  <si>
    <t>谢碧莲</t>
  </si>
  <si>
    <t>湖北轻工职业技术学院</t>
  </si>
  <si>
    <t>赤壁市农业农村局</t>
  </si>
  <si>
    <t>2021.02</t>
  </si>
  <si>
    <t>2021.02至今</t>
  </si>
  <si>
    <t>吕定阳</t>
  </si>
  <si>
    <t>随州职业技术学院</t>
  </si>
  <si>
    <t>王海瑞</t>
  </si>
  <si>
    <t>武昌理工学院</t>
  </si>
  <si>
    <t>熊宇</t>
  </si>
  <si>
    <t>武汉传媒学院</t>
  </si>
  <si>
    <t>赤壁市融媒体中心</t>
  </si>
  <si>
    <t>赤壁市汇泉家政就业服务有限公司</t>
  </si>
  <si>
    <t>刘恒</t>
  </si>
  <si>
    <t>宁德师范学院</t>
  </si>
  <si>
    <t>赤壁市水务集团有限公司</t>
  </si>
  <si>
    <t>赤壁市正源给排水工程有限公司</t>
  </si>
  <si>
    <t>熊伟</t>
  </si>
  <si>
    <t>长江大学工程技术学院</t>
  </si>
  <si>
    <t>赤壁水利建设集团有限公司</t>
  </si>
  <si>
    <t>2020.07</t>
  </si>
  <si>
    <t>2020.07至今</t>
  </si>
  <si>
    <t>赤壁市水利工程建设公司</t>
  </si>
  <si>
    <t>龚锴</t>
  </si>
  <si>
    <t>长江工程职业技术学院</t>
  </si>
  <si>
    <t>赵锐和</t>
  </si>
  <si>
    <t>湖北大学</t>
  </si>
  <si>
    <t>吴琦靓</t>
  </si>
  <si>
    <t>朱颖玲</t>
  </si>
  <si>
    <t>2022.04</t>
  </si>
  <si>
    <t>2022.04至今</t>
  </si>
  <si>
    <t>黎钊</t>
  </si>
  <si>
    <t>长江大学</t>
  </si>
  <si>
    <t>2022.06</t>
  </si>
  <si>
    <t>2022.06至今</t>
  </si>
  <si>
    <t>夏文华</t>
  </si>
  <si>
    <t>鄂州职业大学</t>
  </si>
  <si>
    <t>2022.07</t>
  </si>
  <si>
    <t>2022.07至今</t>
  </si>
  <si>
    <t>戴璇</t>
  </si>
  <si>
    <t>江汉大学文理学院</t>
  </si>
  <si>
    <t>湖北珞珈邻宇环保工程有限公司</t>
  </si>
  <si>
    <t>2022.03</t>
  </si>
  <si>
    <t>2022.03至今</t>
  </si>
  <si>
    <t>肖亚玲</t>
  </si>
  <si>
    <t>湖北省捷睿信检验检测有限公司</t>
  </si>
  <si>
    <t>2022.07-2024.06</t>
  </si>
  <si>
    <t>温明慧</t>
  </si>
  <si>
    <t>广西民族大学</t>
  </si>
  <si>
    <t>知腾工业（湖北）有限公司</t>
  </si>
  <si>
    <t>熊文强</t>
  </si>
  <si>
    <t>井冈山大学</t>
  </si>
  <si>
    <t>2022.05</t>
  </si>
  <si>
    <t>2022.05至今</t>
  </si>
  <si>
    <t>李良</t>
  </si>
  <si>
    <t>武汉大学珞珈学院</t>
  </si>
  <si>
    <t>2022.01</t>
  </si>
  <si>
    <t>2022.01至今</t>
  </si>
  <si>
    <t>孙艺</t>
  </si>
  <si>
    <t>张帆</t>
  </si>
  <si>
    <t>武汉轻工大学</t>
  </si>
  <si>
    <t>王志鹏</t>
  </si>
  <si>
    <t>钟冬</t>
  </si>
  <si>
    <t>华中科技大学武昌分校</t>
  </si>
  <si>
    <t>陶学锴</t>
  </si>
  <si>
    <t>李贵兵</t>
  </si>
  <si>
    <t>潘思农</t>
  </si>
  <si>
    <t>朴圆皓</t>
  </si>
  <si>
    <t>沈阳农业大学</t>
  </si>
  <si>
    <t>2022.11-2023.10</t>
  </si>
  <si>
    <t>2021.11</t>
  </si>
  <si>
    <t>2021.11至今</t>
  </si>
  <si>
    <t>张会芳</t>
  </si>
  <si>
    <t>湖北交通职业技术学院</t>
  </si>
  <si>
    <t>张健</t>
  </si>
  <si>
    <t>余海</t>
  </si>
  <si>
    <t>伍雄</t>
  </si>
  <si>
    <t>湖北工程学院新技术学院-市场营销</t>
  </si>
  <si>
    <t>胡玉青</t>
  </si>
  <si>
    <t>湖南电子科技职业学院-金融与证券</t>
  </si>
  <si>
    <t>2022.03-2024.02万津实业（赤壁）有限公司 2024.03至今维达力科技股份有限公司</t>
  </si>
  <si>
    <t>李建文</t>
  </si>
  <si>
    <t>2022.03-2024.02万津实业（赤壁）有限公司 2024.03至今维达力汽车科技有限公司</t>
  </si>
  <si>
    <t>刘文卿</t>
  </si>
  <si>
    <t>2021.03-2022.04维达力科技股份有限公司 2022.05至今万津实业（赤壁）有限公司</t>
  </si>
  <si>
    <t>程倩</t>
  </si>
  <si>
    <t>武汉首义学院</t>
  </si>
  <si>
    <t>湖北云再生实业有限公司</t>
  </si>
  <si>
    <t>张翀源</t>
  </si>
  <si>
    <t>湖北经济学院</t>
  </si>
  <si>
    <t>汪颖</t>
  </si>
  <si>
    <t>湖北工程学院</t>
  </si>
  <si>
    <t>万方华</t>
  </si>
  <si>
    <t>叶帅</t>
  </si>
  <si>
    <t>汪子睿</t>
  </si>
  <si>
    <t>武汉工程大学邮电与信息工程学院</t>
  </si>
  <si>
    <t xml:space="preserve">赤壁市两山投资发展有限公司 
</t>
  </si>
  <si>
    <t>湖北微尘劳务服务有限公司</t>
  </si>
  <si>
    <t>龚凡</t>
  </si>
  <si>
    <t>湖北城市建设职业技术学院
工程监理</t>
  </si>
  <si>
    <t xml:space="preserve">赤壁新域旅游服务有限公司
</t>
  </si>
  <si>
    <t>彭豆</t>
  </si>
  <si>
    <t>赤壁市交投集团盛源道路建筑材料有限公司</t>
  </si>
  <si>
    <t>2022.01-2024.04 2024.07赤壁市交投集团盛源道路建筑材料有限公司 2024.05-2024.06赤壁市交投集团盛安物流有限公司</t>
  </si>
  <si>
    <t>孙超</t>
  </si>
  <si>
    <t>湖北帅力化工有限公司</t>
  </si>
  <si>
    <t>王兰迪</t>
  </si>
  <si>
    <t>许昌学院</t>
  </si>
  <si>
    <t>刘斯雅</t>
  </si>
  <si>
    <t>赤壁市医疗保障局医疗保障服务中心</t>
  </si>
  <si>
    <t>赤壁市医疗保障局（公益）</t>
  </si>
  <si>
    <t>余千惠</t>
  </si>
  <si>
    <t xml:space="preserve">赤壁市红丽人力资源有限公司   </t>
  </si>
  <si>
    <t>李传兵</t>
  </si>
  <si>
    <t>西南民族大学</t>
  </si>
  <si>
    <t>魏雄</t>
  </si>
  <si>
    <t>湖北国土资源职业学院（汽车电子技术（新能源汽车工程技术））</t>
  </si>
  <si>
    <t>肖鹏</t>
  </si>
  <si>
    <t xml:space="preserve">湖北汽车工业学院科技学院（通信工程）         </t>
  </si>
  <si>
    <t>曾晓燕</t>
  </si>
  <si>
    <t>湖北中医药高等专科学校</t>
  </si>
  <si>
    <t>赤壁市人民医院</t>
  </si>
  <si>
    <t>廖玲</t>
  </si>
  <si>
    <t>卢瑶</t>
  </si>
  <si>
    <t>李宏天</t>
  </si>
  <si>
    <t>湖北医药学院药护学院</t>
  </si>
  <si>
    <t>2022.08</t>
  </si>
  <si>
    <t>2022.08至今</t>
  </si>
  <si>
    <t>尹璐</t>
  </si>
  <si>
    <t>谢雨昕</t>
  </si>
  <si>
    <t>湖北科技学院王厚瑞</t>
  </si>
  <si>
    <t>郭蒙</t>
  </si>
  <si>
    <t>魏虹</t>
  </si>
  <si>
    <t>李依</t>
  </si>
  <si>
    <t>重庆医科大学</t>
  </si>
  <si>
    <t>冯巧</t>
  </si>
  <si>
    <t>湖北医药学院</t>
  </si>
  <si>
    <t>付伊露</t>
  </si>
  <si>
    <t>郑粱</t>
  </si>
  <si>
    <t>黄冈职业技术学院</t>
  </si>
  <si>
    <t>田小燕</t>
  </si>
  <si>
    <t>刘庆</t>
  </si>
  <si>
    <t>湖北三峡职业技术学院</t>
  </si>
  <si>
    <t>雷佳声</t>
  </si>
  <si>
    <t>蚌埠医学院</t>
  </si>
  <si>
    <t>李思敏</t>
  </si>
  <si>
    <t>龚祥雨</t>
  </si>
  <si>
    <t>宋文浩</t>
  </si>
  <si>
    <t>龚鹏亮</t>
  </si>
  <si>
    <t>孙洁诗</t>
  </si>
  <si>
    <t>文高丽</t>
  </si>
  <si>
    <t>长江大学文理学院</t>
  </si>
  <si>
    <t>雷敏</t>
  </si>
  <si>
    <t>叶紫弦</t>
  </si>
  <si>
    <t>江汉大学</t>
  </si>
  <si>
    <t>童璐</t>
  </si>
  <si>
    <t>湖北民族大学科技学院</t>
  </si>
  <si>
    <t>马子健</t>
  </si>
  <si>
    <t>蔡一航</t>
  </si>
  <si>
    <t>李琳莉</t>
  </si>
  <si>
    <t>仙桃职业学院</t>
  </si>
  <si>
    <t>熊梦</t>
  </si>
  <si>
    <t>全棕楠</t>
  </si>
  <si>
    <t>彭章辉</t>
  </si>
  <si>
    <t>袁灵巧</t>
  </si>
  <si>
    <t>张景行</t>
  </si>
  <si>
    <t>邵思仪</t>
  </si>
  <si>
    <t>邱锦霞</t>
  </si>
  <si>
    <t>杨姣</t>
  </si>
  <si>
    <t>三峡职业技术学院</t>
  </si>
  <si>
    <t>甘小凤</t>
  </si>
  <si>
    <t>罗旭</t>
  </si>
  <si>
    <t>鲍放</t>
  </si>
  <si>
    <t>李浪</t>
  </si>
  <si>
    <t>郑任飞</t>
  </si>
  <si>
    <t>贺华</t>
  </si>
  <si>
    <t>杨钊</t>
  </si>
  <si>
    <t>但思佳</t>
  </si>
  <si>
    <t>武昌首义学院</t>
  </si>
  <si>
    <t>魏廷</t>
  </si>
  <si>
    <t>李金</t>
  </si>
  <si>
    <t>湖北大学（学科教学）</t>
  </si>
  <si>
    <t>赤壁市人力资源和社会保障局（三支一扶）</t>
  </si>
  <si>
    <t>2022.08-2024.07</t>
  </si>
  <si>
    <t>赤壁市人力资源和社会保障局三支一扶</t>
  </si>
  <si>
    <t>吴桐</t>
  </si>
  <si>
    <t>湖北省第二师范学院（电子信息科学与技术）</t>
  </si>
  <si>
    <t>李均涵</t>
  </si>
  <si>
    <t>武汉工商学院/计算机科学与技术</t>
  </si>
  <si>
    <t>赤壁市人社局三支一扶</t>
  </si>
  <si>
    <t>田鑫玉</t>
  </si>
  <si>
    <t>湖北工业大学工程技术学院/环境设计</t>
  </si>
  <si>
    <t>赤壁市橙田阳光艺术私校  教师</t>
  </si>
  <si>
    <t>赤壁市橙田阳光艺术私校</t>
  </si>
  <si>
    <t>黄石</t>
  </si>
  <si>
    <t>长江工程职业技术学院
水利工程</t>
  </si>
  <si>
    <t>长江陆水枢纽工程局有限公司</t>
  </si>
  <si>
    <t>李憬</t>
  </si>
  <si>
    <t>长江工程职业技术学院
水利水电建筑工程</t>
  </si>
  <si>
    <t>李敏</t>
  </si>
  <si>
    <t>海南大学公共管理土地资源管理</t>
  </si>
  <si>
    <t>赤壁市赤马港建筑安装工程有限公司</t>
  </si>
  <si>
    <t>湖北赤马建设集团有限公司</t>
  </si>
  <si>
    <t>闵文</t>
  </si>
  <si>
    <t>长江大学文理学院，工商管理（物流）</t>
  </si>
  <si>
    <t>赤壁市赤马港建筑安装工程有限公司，文员</t>
  </si>
  <si>
    <t>聂小华</t>
  </si>
  <si>
    <t>吉林建筑大学城建学院  建筑学</t>
  </si>
  <si>
    <t>赤壁市赤马港建筑安装工程有限公司  市场拓展部部长</t>
  </si>
  <si>
    <t>2022.02</t>
  </si>
  <si>
    <t>2022.02至今</t>
  </si>
  <si>
    <t>刘凯</t>
  </si>
  <si>
    <t>武昌理工学院-工程管理</t>
  </si>
  <si>
    <t>赤壁市赤马港建筑安装工程有限公司-施工员</t>
  </si>
  <si>
    <t>廖林洪</t>
  </si>
  <si>
    <t>武昌理工学院-土木工程</t>
  </si>
  <si>
    <t>余丹</t>
  </si>
  <si>
    <t>湖南工学院/会计学</t>
  </si>
  <si>
    <t>赤壁城市发展集团有限公司/审计专员</t>
  </si>
  <si>
    <t>邓伏领</t>
  </si>
  <si>
    <t>长江大学/土木工程</t>
  </si>
  <si>
    <t>赤壁城市发展集团有限公司/职员</t>
  </si>
  <si>
    <t>徐蕾</t>
  </si>
  <si>
    <t>武汉商贸职业学院/物流管理</t>
  </si>
  <si>
    <t>赤壁城发汽车管理服务有限公司</t>
  </si>
  <si>
    <t>邱玮婷</t>
  </si>
  <si>
    <t>武大珞珈学院/财务管理</t>
  </si>
  <si>
    <t>宋津津</t>
  </si>
  <si>
    <t>湖北工业大学商贸学院/财务管理</t>
  </si>
  <si>
    <t>曹魏军</t>
  </si>
  <si>
    <t>哈尔滨师范大学
动画专业</t>
  </si>
  <si>
    <t>赤壁市国有资本投
资运营集团有限公司大数据管理中心职员</t>
  </si>
  <si>
    <t>赤壁市国有资本投资运营集团有限公司</t>
  </si>
  <si>
    <t>熊玉莹</t>
  </si>
  <si>
    <t>陈子言</t>
  </si>
  <si>
    <t>武汉华夏理工学院</t>
  </si>
  <si>
    <t>建工集团</t>
  </si>
  <si>
    <t>赤壁市金鑫建筑有限责任公司</t>
  </si>
  <si>
    <t>阮阳</t>
  </si>
  <si>
    <t>武昌理工学院城市建设学院</t>
  </si>
  <si>
    <t>黄奇</t>
  </si>
  <si>
    <t>赤壁市建设工程集团有限公司</t>
  </si>
  <si>
    <t>廖林杰</t>
  </si>
  <si>
    <t>华师附属学校 体育教师</t>
  </si>
  <si>
    <t>华师元一赤壁学校</t>
  </si>
  <si>
    <t>蔡鹏举</t>
  </si>
  <si>
    <t>湖北第二师范学院</t>
  </si>
  <si>
    <t>华师附属学校 数学教师</t>
  </si>
  <si>
    <t>邓甜甜</t>
  </si>
  <si>
    <t>陈德胜</t>
  </si>
  <si>
    <t>华师附属学校 美术教师</t>
  </si>
  <si>
    <t>何甜甜</t>
  </si>
  <si>
    <t>华师附属学校 英语教师</t>
  </si>
  <si>
    <t>文美妍</t>
  </si>
  <si>
    <t>华师附属学校 政治教师</t>
  </si>
  <si>
    <t>陈瑶</t>
  </si>
  <si>
    <t>湖北民族大学</t>
  </si>
  <si>
    <t>华师附属学校 舞蹈教师</t>
  </si>
  <si>
    <t>张诗逸</t>
  </si>
  <si>
    <t>湖北美术学院</t>
  </si>
  <si>
    <t>卢春美</t>
  </si>
  <si>
    <t>东北师范大学</t>
  </si>
  <si>
    <t>向欣</t>
  </si>
  <si>
    <t>曾琳</t>
  </si>
  <si>
    <t>湖北师范学院文理学院</t>
  </si>
  <si>
    <t>汪汝景</t>
  </si>
  <si>
    <t>东北大学</t>
  </si>
  <si>
    <t>雷金金</t>
  </si>
  <si>
    <t>天津师范大学</t>
  </si>
  <si>
    <t>范文进</t>
  </si>
  <si>
    <t>华师附属学校 生物教师</t>
  </si>
  <si>
    <t>陈鑫瑶</t>
  </si>
  <si>
    <t>龚坚</t>
  </si>
  <si>
    <t>华师附属学校 语文教师</t>
  </si>
  <si>
    <t>邹梦宇</t>
  </si>
  <si>
    <t>章芬</t>
  </si>
  <si>
    <t>刘梦雅</t>
  </si>
  <si>
    <t>陈子成</t>
  </si>
  <si>
    <t>武汉东湖学院/英语</t>
  </si>
  <si>
    <t>覃玉婷</t>
  </si>
  <si>
    <t>黄冈师范学院</t>
  </si>
  <si>
    <t>王颜</t>
  </si>
  <si>
    <t>张涛</t>
  </si>
  <si>
    <t>河南师范大学</t>
  </si>
  <si>
    <t>郭蓉</t>
  </si>
  <si>
    <t>哈尔滨师范大学</t>
  </si>
  <si>
    <t>柯雨彤</t>
  </si>
  <si>
    <t>华中师范大学</t>
  </si>
  <si>
    <t>钮俏</t>
  </si>
  <si>
    <t>南昌职业大学</t>
  </si>
  <si>
    <t>张雪瑶</t>
  </si>
  <si>
    <t>武汉城市职业技术学院金融保险专业</t>
  </si>
  <si>
    <t>市水建集团职工</t>
  </si>
  <si>
    <t>周求</t>
  </si>
  <si>
    <t>湖北工业大学商贸学院行政管理（人力资源管理）专业</t>
  </si>
  <si>
    <t>赤壁恒邦建筑有限公司</t>
  </si>
  <si>
    <t>潘紫嫣</t>
  </si>
  <si>
    <t>武汉商贸职业学院/会计与金融</t>
  </si>
  <si>
    <t>赤壁市裕祥建设工程有限公司/财务</t>
  </si>
  <si>
    <t>赤壁市裕祥建设工程有限公司</t>
  </si>
  <si>
    <t>周全</t>
  </si>
  <si>
    <t>武昌首义学院/建筑工程专业</t>
  </si>
  <si>
    <t>赤壁市万皇智能设备有限公司/软件工程师</t>
  </si>
  <si>
    <t>黄凯</t>
  </si>
  <si>
    <t>黄冈职业技术学院/汽车检测与维修专业</t>
  </si>
  <si>
    <t>赤壁市万皇智能设备有限公司/调试工程师</t>
  </si>
  <si>
    <t>蒋翊</t>
  </si>
  <si>
    <t>回</t>
  </si>
  <si>
    <t>山西大学/
社会工作</t>
  </si>
  <si>
    <t>湖北人福药用辅料股份有限公司/知识产权专员</t>
  </si>
  <si>
    <t>丁波英</t>
  </si>
  <si>
    <t xml:space="preserve">武汉职业技术学院/
食品生物技术
</t>
  </si>
  <si>
    <t>湖北人福药用辅料股份有限公司/QC</t>
  </si>
  <si>
    <t>黄成英</t>
  </si>
  <si>
    <t>鄂州职业大学/护理</t>
  </si>
  <si>
    <t>赤壁市人民医院护士</t>
  </si>
  <si>
    <t>徐黄进</t>
  </si>
  <si>
    <t>咸宁职业技术学院-机电一体化</t>
  </si>
  <si>
    <t>万津实业（赤壁）有限公司-技师3</t>
  </si>
  <si>
    <t>潘利军</t>
  </si>
  <si>
    <t>万津实业（赤壁）有限公司-技师Ⅲ</t>
  </si>
  <si>
    <t>雷昊</t>
  </si>
  <si>
    <t>咸宁职院技术学院-机电一体化技术</t>
  </si>
  <si>
    <t>陈忠楠</t>
  </si>
  <si>
    <t>万津实业（赤壁）有限公司-技术员</t>
  </si>
  <si>
    <t>乐政</t>
  </si>
  <si>
    <t>万津实业（赤壁）有限公司-高级技术员</t>
  </si>
  <si>
    <t>张劲松</t>
  </si>
  <si>
    <t>咸宁职业技术学院-机械设计与制造</t>
  </si>
  <si>
    <t>2022.07-2024.02万津实业（赤壁）有限公司 2024.03至今维达力科技股份有限公司</t>
  </si>
  <si>
    <t>吴雕</t>
  </si>
  <si>
    <t>雷高权</t>
  </si>
  <si>
    <t>三峡大学-材料成型及控制工程</t>
  </si>
  <si>
    <t>万津实业（赤壁）有限公司-工程师</t>
  </si>
  <si>
    <t>陈少军</t>
  </si>
  <si>
    <t>湖北理工学院-机械设计制造及其自动化</t>
  </si>
  <si>
    <t>万津实业（赤壁）有限公司-助理工程师</t>
  </si>
  <si>
    <t>周吕</t>
  </si>
  <si>
    <t>2022.07-2022.12 2024.03至今维达力科技股份有限公司 2023.01-2024.02万津实业（赤壁）有限公司</t>
  </si>
  <si>
    <t>贾志坤</t>
  </si>
  <si>
    <t>湖北文理学院理工学院-电子信息工程</t>
  </si>
  <si>
    <t>维达力科技股份有限公司-工程师</t>
  </si>
  <si>
    <t>2022.07-2022.12万津实业（赤壁）有限公司 2023.01至今维达力科技股份有限公司</t>
  </si>
  <si>
    <t>韩宗保</t>
  </si>
  <si>
    <t>武汉纺织大学-纺织工程</t>
  </si>
  <si>
    <t>范群梅</t>
  </si>
  <si>
    <t>武汉纺织大学-材料科学与工程</t>
  </si>
  <si>
    <t>王睿智</t>
  </si>
  <si>
    <t>河南师范大学-化学工程与工艺</t>
  </si>
  <si>
    <t>维达力科技股份有限公司-助理工程师</t>
  </si>
  <si>
    <t>张鹏举</t>
  </si>
  <si>
    <t>郑州工业应用技术学院-机械设计制造及其自动化</t>
  </si>
  <si>
    <t>曹杰</t>
  </si>
  <si>
    <t>维达力科技股份有限公司-高技技术员</t>
  </si>
  <si>
    <t>方佳</t>
  </si>
  <si>
    <t>维达力科技股份有限公司-高级技术员</t>
  </si>
  <si>
    <t>2022.07-2023.11维达力科技股份有限公司 2023.12至今维达力汽车科技有限公司</t>
  </si>
  <si>
    <t>罗志星</t>
  </si>
  <si>
    <t>湖北省随州职业技术学院-汽车制造与装配</t>
  </si>
  <si>
    <t>维达力科技股份有限公司-技术员</t>
  </si>
  <si>
    <t>徐煜</t>
  </si>
  <si>
    <t>云南大学-会计学</t>
  </si>
  <si>
    <t>维达力科技股份有限公司-专员</t>
  </si>
  <si>
    <t>李庆云</t>
  </si>
  <si>
    <t>贵州职业技术学院-物流管理</t>
  </si>
  <si>
    <t>维达力科技股份有限公司-品检员</t>
  </si>
  <si>
    <t>方炼</t>
  </si>
  <si>
    <t>太原科技大学-材料物理</t>
  </si>
  <si>
    <t>维达力科技股份有限公司-工程师III</t>
  </si>
  <si>
    <t>朱显升</t>
  </si>
  <si>
    <t>武汉轻工大学-通信工程</t>
  </si>
  <si>
    <t>维达力科技股份有限公司-助理工程师II</t>
  </si>
  <si>
    <t>张颖</t>
  </si>
  <si>
    <t>武汉纺织大学-商务英语</t>
  </si>
  <si>
    <t>高小双</t>
  </si>
  <si>
    <t>程励</t>
  </si>
  <si>
    <t>湖北文理学院-汽车服务工程</t>
  </si>
  <si>
    <t>孙成</t>
  </si>
  <si>
    <t>广东工业大学-仪器仪表工程</t>
  </si>
  <si>
    <t>刘叶</t>
  </si>
  <si>
    <t>长江大学-化学</t>
  </si>
  <si>
    <t>杨雨薇</t>
  </si>
  <si>
    <t>武汉工商学院-网络与新媒体</t>
  </si>
  <si>
    <t>维达力科技股份有限公司-计划专员</t>
  </si>
  <si>
    <t>成露</t>
  </si>
  <si>
    <t>长沙民政职业技术学院-电气自动化专业</t>
  </si>
  <si>
    <t>王海鑫</t>
  </si>
  <si>
    <t>赤壁市红丽人力资源服务有限公司/员工</t>
  </si>
  <si>
    <t>胡勤义</t>
  </si>
  <si>
    <t>长江工程职业技术学院（发电厂及电力系统）</t>
  </si>
  <si>
    <t>肖胜文</t>
  </si>
  <si>
    <t>武汉信息传播职业技术学院（酒店管理）</t>
  </si>
  <si>
    <t>方诗亚</t>
  </si>
  <si>
    <t>武汉航海职业技术学院 （电子商务）</t>
  </si>
  <si>
    <t>汪瑜</t>
  </si>
  <si>
    <t>武汉工程大学邮电与信息工程学院（通信工程）</t>
  </si>
  <si>
    <t>程晓龙</t>
  </si>
  <si>
    <t>咸宁职业技术学院（建筑工程技术）</t>
  </si>
  <si>
    <t>郑红</t>
  </si>
  <si>
    <t>湖北生物科技职业学院（会计与审计）</t>
  </si>
  <si>
    <t>赤壁市红丽人力资源服务有限公司（职员）</t>
  </si>
  <si>
    <t>赵婧玉</t>
  </si>
  <si>
    <t>武汉大学/社会保障专业</t>
  </si>
  <si>
    <t>赤壁市烟草专卖局/党建工作办公室党建干事</t>
  </si>
  <si>
    <t>徐聪</t>
  </si>
  <si>
    <t>荆州教育学院/工商企业管理</t>
  </si>
  <si>
    <t>羊楼洞无忧连锁（湖北）商业管理有限公司/人事助理</t>
  </si>
  <si>
    <t>羊楼洞无忧连锁（湖北）商业管理有限公司</t>
  </si>
  <si>
    <t>李峥荣</t>
  </si>
  <si>
    <t>吴远翔</t>
  </si>
  <si>
    <t>湖北警官学院</t>
  </si>
  <si>
    <t>湖北华舟应急装备科技有限公司</t>
  </si>
  <si>
    <t>王  瑞</t>
  </si>
  <si>
    <t>冯佳锐</t>
  </si>
  <si>
    <t>湖北汽车工业学院</t>
  </si>
  <si>
    <t>李振宇</t>
  </si>
  <si>
    <t>阮翔宇</t>
  </si>
  <si>
    <t>赵  凯</t>
  </si>
  <si>
    <t>湖北生物科技职业学院</t>
  </si>
  <si>
    <t>刘  畅</t>
  </si>
  <si>
    <t>饶李阳</t>
  </si>
  <si>
    <t>胡仁杰</t>
  </si>
  <si>
    <t>李皓军</t>
  </si>
  <si>
    <t>齐鲁工业大学</t>
  </si>
  <si>
    <t>汪  雄</t>
  </si>
  <si>
    <t>湖北工业职业技术学院</t>
  </si>
  <si>
    <t>张  玮</t>
  </si>
  <si>
    <t>高晋</t>
  </si>
  <si>
    <t>沈阳工程学院</t>
  </si>
  <si>
    <t>华润电力湖北有限公司</t>
  </si>
  <si>
    <t>陈宇琦</t>
  </si>
  <si>
    <t xml:space="preserve"> </t>
  </si>
  <si>
    <t>陈若龙</t>
  </si>
  <si>
    <t>华北电力大学(保定)</t>
  </si>
  <si>
    <t>钟帆</t>
  </si>
  <si>
    <t>任磊</t>
  </si>
  <si>
    <t>河南理工大学</t>
  </si>
  <si>
    <t>陈朝阳</t>
  </si>
  <si>
    <t>谭秀帅</t>
  </si>
  <si>
    <t>华北电力大学(北京)</t>
  </si>
  <si>
    <t>杨胜辉</t>
  </si>
  <si>
    <t>武汉大学</t>
  </si>
  <si>
    <t>毛华</t>
  </si>
  <si>
    <t>长沙理工大学</t>
  </si>
  <si>
    <t>徐子昂</t>
  </si>
  <si>
    <t>游帅</t>
  </si>
  <si>
    <t>秦国洋</t>
  </si>
  <si>
    <t>宋仕澄</t>
  </si>
  <si>
    <t>张得栋</t>
  </si>
  <si>
    <t>何金卓</t>
  </si>
  <si>
    <t>文林</t>
  </si>
  <si>
    <t>李爽</t>
  </si>
  <si>
    <t>东北电力大学</t>
  </si>
  <si>
    <t>黄澳</t>
  </si>
  <si>
    <t>上海电力学院</t>
  </si>
  <si>
    <t>周丝雨</t>
  </si>
  <si>
    <t>梁超洋</t>
  </si>
  <si>
    <t>河北经贸大学</t>
  </si>
  <si>
    <t>鲁睿韬</t>
  </si>
  <si>
    <t>莫林杰</t>
  </si>
  <si>
    <t>郑哲夫</t>
  </si>
  <si>
    <t>马怡博</t>
  </si>
  <si>
    <t>董晓行</t>
  </si>
  <si>
    <t>李克江</t>
  </si>
  <si>
    <t>陶绪</t>
  </si>
  <si>
    <t>张雨涵</t>
  </si>
  <si>
    <t>中国矿业大学</t>
  </si>
  <si>
    <t>李安静</t>
  </si>
  <si>
    <t>李晟</t>
  </si>
  <si>
    <t>哈尔滨工程大学</t>
  </si>
  <si>
    <t>何博</t>
  </si>
  <si>
    <t>郭田满</t>
  </si>
  <si>
    <t>刘枭</t>
  </si>
  <si>
    <t>湖北民族学院</t>
  </si>
  <si>
    <t>徐占杰</t>
  </si>
  <si>
    <t>翁江举</t>
  </si>
  <si>
    <t>叶峰</t>
  </si>
  <si>
    <t>李鸿</t>
  </si>
  <si>
    <t>龙嗣瀚</t>
  </si>
  <si>
    <t>湘潭大学</t>
  </si>
  <si>
    <t>杨培聪</t>
  </si>
  <si>
    <t>姜英泽</t>
  </si>
  <si>
    <t>冯康</t>
  </si>
  <si>
    <t>王嘉琦</t>
  </si>
  <si>
    <t>王佳兵</t>
  </si>
  <si>
    <t>河南科技大学</t>
  </si>
  <si>
    <t>潘和祺</t>
  </si>
  <si>
    <t>华北电力大学</t>
  </si>
  <si>
    <t>赵忻浩</t>
  </si>
  <si>
    <t>曾姣玲</t>
  </si>
  <si>
    <t>中南财经政法大学</t>
  </si>
  <si>
    <t>钟齐祥</t>
  </si>
  <si>
    <t>马飞</t>
  </si>
  <si>
    <t>武汉工业职业技术学院/物流管理</t>
  </si>
  <si>
    <t>深圳市特发政务服务有限公司赤壁分公司/综窗组长</t>
  </si>
  <si>
    <t>2022.9-2023.8</t>
  </si>
  <si>
    <t>2022.09至今</t>
  </si>
  <si>
    <t>深圳市特发政务服务有限公司赤壁分公司</t>
  </si>
  <si>
    <t>肖璐娇</t>
  </si>
  <si>
    <t>湖北三峡职业技术学院/茶艺与茶叶营销</t>
  </si>
  <si>
    <t>楚茶连锁管理湖北有限责任公司/茶艺教师</t>
  </si>
  <si>
    <t>2022.6-2024.5</t>
  </si>
  <si>
    <t>2022.06-2023.08羊楼洞无忧连锁（湖北）商业管理有限公司 2023.09至今楚茶连锁管理湖北有限责任公司</t>
  </si>
  <si>
    <t>丁子饶</t>
  </si>
  <si>
    <t>湖北工程学院新技术学院/广告学</t>
  </si>
  <si>
    <t>赤壁供销有限公司/经发股负责人</t>
  </si>
  <si>
    <t>2022.4-2024.3</t>
  </si>
  <si>
    <t>赤壁供销有限公司</t>
  </si>
  <si>
    <t>田密</t>
  </si>
  <si>
    <t>武昌工学院/ 会计学</t>
  </si>
  <si>
    <t>赤壁供销有限公司/财务出纳</t>
  </si>
  <si>
    <t>2021.2-2024.1</t>
  </si>
  <si>
    <t>2021.02-2021.09赤壁市供销资产经营管理公司 2021.10赤壁供销有限公司</t>
  </si>
  <si>
    <t>田雨</t>
  </si>
  <si>
    <t>湖北中医药高等专科学校/针灸推拿</t>
  </si>
  <si>
    <t>赤壁市国康中西医结合医院/医师</t>
  </si>
  <si>
    <t>2021.12-2023.12</t>
  </si>
  <si>
    <t xml:space="preserve"> 2024-03-07</t>
  </si>
  <si>
    <t>赤壁国康中西医结合医院</t>
  </si>
  <si>
    <t>胡瑞</t>
  </si>
  <si>
    <t>黄冈职业技术学院/康复治疗技术</t>
  </si>
  <si>
    <t>2021.10-2023.9</t>
  </si>
  <si>
    <t>2021.10至今</t>
  </si>
  <si>
    <t>谢文娟</t>
  </si>
  <si>
    <t>武汉大学珞珈学院/物流管理专业</t>
  </si>
  <si>
    <t>深圳市特发服务有限公司赤壁分公司/政务服务窗口岗</t>
  </si>
  <si>
    <t xml:space="preserve"> 2022-08-18</t>
  </si>
  <si>
    <t>吴文瑶</t>
  </si>
  <si>
    <t>武汉外语外事职业学院/人力资源管理</t>
  </si>
  <si>
    <t>深圳特发政务服务有限公司赤壁分公司/窗口办事员</t>
  </si>
  <si>
    <t>贺宇轩</t>
  </si>
  <si>
    <t>武昌职业学院</t>
  </si>
  <si>
    <t>深圳市特发政务服务有限公司/窗口办事员</t>
  </si>
  <si>
    <t xml:space="preserve"> 2022-08-15</t>
  </si>
  <si>
    <t>欧阳梦婷</t>
  </si>
  <si>
    <t>湖北经济学院法商学院/国际金融</t>
  </si>
  <si>
    <t>深圳市特发政务服务有限公司赤壁分公司/导服帮办</t>
  </si>
  <si>
    <t xml:space="preserve"> 2024-03-06 </t>
  </si>
  <si>
    <t>2023.04至今</t>
  </si>
  <si>
    <t>刘婷</t>
  </si>
  <si>
    <t>湖北大学知行学院/环境艺术专业</t>
  </si>
  <si>
    <t xml:space="preserve">赤壁市高新产业投资集团有限公司/职员
</t>
  </si>
  <si>
    <t>2021.9-2023.8</t>
  </si>
  <si>
    <t xml:space="preserve"> 2023-08-24</t>
  </si>
  <si>
    <t>2021.09至今</t>
  </si>
  <si>
    <t>赤壁市金玉源劳务工程有限公司</t>
  </si>
  <si>
    <t>曲思佳</t>
  </si>
  <si>
    <t>沈阳理工大学/特种能源技术与工程</t>
  </si>
  <si>
    <t>湖北帅力化工有限公司/工艺技术员</t>
  </si>
  <si>
    <t>吴璐</t>
  </si>
  <si>
    <t>武汉商贸职业学院/会计</t>
  </si>
  <si>
    <t>赤壁市越洋食品有限公司/文员</t>
  </si>
  <si>
    <t xml:space="preserve"> 2022-04-20</t>
  </si>
  <si>
    <t>赤壁市越洋食品有限公司</t>
  </si>
  <si>
    <t>肖玲</t>
  </si>
  <si>
    <t>湖北师范大学文理学院/商务英语专业</t>
  </si>
  <si>
    <t>华师元一赤壁学校/英语教师</t>
  </si>
  <si>
    <t>2021.7-2024.6</t>
  </si>
  <si>
    <t xml:space="preserve"> 2022-10-12</t>
  </si>
  <si>
    <t>柳文超</t>
  </si>
  <si>
    <t>云南师范大学/民族传统体育与武术</t>
  </si>
  <si>
    <t>华师元一赤壁学校/体育教师</t>
  </si>
  <si>
    <t>2022.7-2024.6</t>
  </si>
  <si>
    <t xml:space="preserve"> 2024-07-04</t>
  </si>
  <si>
    <t>雷煌</t>
  </si>
  <si>
    <t>长沙学院/环境工程</t>
  </si>
  <si>
    <t>华师附属学校/数学教师</t>
  </si>
  <si>
    <t>2021.8-2024.7</t>
  </si>
  <si>
    <t>沈姣</t>
  </si>
  <si>
    <t>哈尔滨师范大学/英语专业</t>
  </si>
  <si>
    <t xml:space="preserve"> 2024-07-04 </t>
  </si>
  <si>
    <t>2023.02至今</t>
  </si>
  <si>
    <t>34岁来赤工作</t>
  </si>
  <si>
    <t>宋晓艳</t>
  </si>
  <si>
    <t>湖北师范大学文理学院/汉语言文学</t>
  </si>
  <si>
    <t>华师元一赤壁学校/语文教师</t>
  </si>
  <si>
    <t>顾权</t>
  </si>
  <si>
    <t>武汉体育学院/运动训练</t>
  </si>
  <si>
    <t>陈一鑫</t>
  </si>
  <si>
    <t>郑州大学/运动训练</t>
  </si>
  <si>
    <t xml:space="preserve"> 2023-02-01</t>
  </si>
  <si>
    <t>张芸</t>
  </si>
  <si>
    <t>湖北经济学院/会计</t>
  </si>
  <si>
    <t>华师元一赤壁学校/职员</t>
  </si>
  <si>
    <t xml:space="preserve"> 2022-09-01</t>
  </si>
  <si>
    <t>2023.05至今</t>
  </si>
  <si>
    <t>伍发群</t>
  </si>
  <si>
    <t>湖南师范大学/音乐学</t>
  </si>
  <si>
    <t>华师元一赤壁学校/音乐教师</t>
  </si>
  <si>
    <t>2023.06至今</t>
  </si>
  <si>
    <t>肖仕琴</t>
  </si>
  <si>
    <t>遵义师范学院/应用心理学</t>
  </si>
  <si>
    <t>华师元一赤壁学校/心理健康教师</t>
  </si>
  <si>
    <t>李宁</t>
  </si>
  <si>
    <t>湖北轻工职业技术学院/生物技术及应用</t>
  </si>
  <si>
    <t>武汉科亿华科技有限公司/质量部主管</t>
  </si>
  <si>
    <t>2020.7-2023.6</t>
  </si>
  <si>
    <t>2020.07-2024.06武汉科亿华科技有限公司 2024.07膳印科技（湖北）有限公司</t>
  </si>
  <si>
    <t>王琦卉</t>
  </si>
  <si>
    <t>三峡大学科技学院/财务管理</t>
  </si>
  <si>
    <t>赤壁市金融投资集团有限责任公司/员工</t>
  </si>
  <si>
    <t>2020.12-2023.11</t>
  </si>
  <si>
    <t xml:space="preserve"> 2021-01-01</t>
  </si>
  <si>
    <t>赤壁市中小微企业金融服务有限公司</t>
  </si>
  <si>
    <t>谢欢</t>
  </si>
  <si>
    <t>武汉轻工大学 /金融学</t>
  </si>
  <si>
    <t>方天泰</t>
  </si>
  <si>
    <t>湖北经济学院法商学院/会计系</t>
  </si>
  <si>
    <t>赤壁市金融投资集团有限责任公司/职员</t>
  </si>
  <si>
    <t>2020.12-2021.12赤壁市中小微企业金融服务有限公司 2022.01-2022.09赤壁市金融投资集团有限责任公司 2022.10至今赤壁市中小微企业金融服务有限公司</t>
  </si>
  <si>
    <t>廖强</t>
  </si>
  <si>
    <t>武汉生物工程学院/信息管理与信息系统</t>
  </si>
  <si>
    <t>赤壁市蒲纺医院/信息科</t>
  </si>
  <si>
    <t>2021.5-2024.4</t>
  </si>
  <si>
    <t xml:space="preserve"> 2021-05-01</t>
  </si>
  <si>
    <t>赤壁市蒲纺医院</t>
  </si>
  <si>
    <t>祁一树</t>
  </si>
  <si>
    <t>湖北医药学院 /精神医学</t>
  </si>
  <si>
    <t>赤壁市蒲纺医院/医师</t>
  </si>
  <si>
    <t xml:space="preserve"> 2023-03-01 </t>
  </si>
  <si>
    <t>2023.03至今</t>
  </si>
  <si>
    <t>黄朵朵</t>
  </si>
  <si>
    <t>湖北三峡职业技术学院/护理</t>
  </si>
  <si>
    <t>赤壁蒲纺医院/护士</t>
  </si>
  <si>
    <t>徐波</t>
  </si>
  <si>
    <t>山西医科大学汾阳学院/护理</t>
  </si>
  <si>
    <t>赤壁市蒲纺医院/护士</t>
  </si>
  <si>
    <t xml:space="preserve"> 2023-01-01</t>
  </si>
  <si>
    <t>2023.01至今</t>
  </si>
  <si>
    <t>明津</t>
  </si>
  <si>
    <t>湖北中医药高等专科学/护理</t>
  </si>
  <si>
    <t>赤壁市蒲坊医院/护士</t>
  </si>
  <si>
    <t>高楚丽</t>
  </si>
  <si>
    <t>湘潭职业技术学院/护理</t>
  </si>
  <si>
    <t>李荟萃</t>
  </si>
  <si>
    <t>湖北中医药高等专科学/助产</t>
  </si>
  <si>
    <t>汤艳丽</t>
  </si>
  <si>
    <t>仙桃职业学院/护理学</t>
  </si>
  <si>
    <t>2020.5-2023.4</t>
  </si>
  <si>
    <t xml:space="preserve"> 2020-05-07 </t>
  </si>
  <si>
    <t>2020.05至今</t>
  </si>
  <si>
    <t>丁文婧</t>
  </si>
  <si>
    <t>武汉民政职业学院/护理</t>
  </si>
  <si>
    <t>2022.3-2024.2</t>
  </si>
  <si>
    <t xml:space="preserve"> 2023-11-28</t>
  </si>
  <si>
    <t>王茜</t>
  </si>
  <si>
    <t>鄂州职业大学 /护理</t>
  </si>
  <si>
    <t xml:space="preserve"> 2023-05-01</t>
  </si>
  <si>
    <t>范洁</t>
  </si>
  <si>
    <t>湖北工程职业学院/专业护理</t>
  </si>
  <si>
    <t xml:space="preserve"> 2023-11-01</t>
  </si>
  <si>
    <t>杨椰</t>
  </si>
  <si>
    <t>黄冈职业技术学院/专业护理</t>
  </si>
  <si>
    <t xml:space="preserve"> 2023-08-01</t>
  </si>
  <si>
    <t>2023.08至今</t>
  </si>
  <si>
    <t>谢鑫柔</t>
  </si>
  <si>
    <t>武汉科技大学城市学院/护理</t>
  </si>
  <si>
    <t>胡袁井点</t>
  </si>
  <si>
    <t>湖北民族大学科技学院 护理</t>
  </si>
  <si>
    <t>赤壁市浦纺医院/护士</t>
  </si>
  <si>
    <t>2020.9-2023.8</t>
  </si>
  <si>
    <t xml:space="preserve"> 2020-09-01 </t>
  </si>
  <si>
    <t>2020.09至今</t>
  </si>
  <si>
    <t>周杨扬</t>
  </si>
  <si>
    <t>湖北省仙桃职业学院</t>
  </si>
  <si>
    <t>赤壁市蒲纺医院/专业助产</t>
  </si>
  <si>
    <t>彭欣丰</t>
  </si>
  <si>
    <t>益阳医学高等专科学校/护理</t>
  </si>
  <si>
    <t xml:space="preserve"> 2024-05-09 </t>
  </si>
  <si>
    <t>2022.10至今</t>
  </si>
  <si>
    <t>樊冰洁</t>
  </si>
  <si>
    <t>三峡大学/临床医学</t>
  </si>
  <si>
    <t xml:space="preserve"> 2023-07-01 </t>
  </si>
  <si>
    <t>2023.07至今</t>
  </si>
  <si>
    <t>鄂南肿瘤医院（湖北）有限公司</t>
  </si>
  <si>
    <t>刘渝庆</t>
  </si>
  <si>
    <t>湖北中医药高等专科学校/专业护理</t>
  </si>
  <si>
    <t>赤壁市蒲纺医院/护理部</t>
  </si>
  <si>
    <t>白予婕</t>
  </si>
  <si>
    <t>广西师范大学漓江学院</t>
  </si>
  <si>
    <t>赤壁市蒲纺医院/企划部</t>
  </si>
  <si>
    <t>葛辉</t>
  </si>
  <si>
    <t>湖北理工学院/护理专业</t>
  </si>
  <si>
    <t>熊佳丽</t>
  </si>
  <si>
    <t>张凤仙</t>
  </si>
  <si>
    <t>武汉民政职业学院</t>
  </si>
  <si>
    <t xml:space="preserve"> 2023-04-01</t>
  </si>
  <si>
    <t>潘拼</t>
  </si>
  <si>
    <t>汉</t>
  </si>
  <si>
    <t>武汉大学/康复治疗技术</t>
  </si>
  <si>
    <t>赤壁市蒲纺医院/技师</t>
  </si>
  <si>
    <t>叶珂</t>
  </si>
  <si>
    <t>湖北医药学院药护学院/临床医学</t>
  </si>
  <si>
    <t>2022.1-2023.12</t>
  </si>
  <si>
    <t>蒲小凤</t>
  </si>
  <si>
    <t>龙云飞</t>
  </si>
  <si>
    <t xml:space="preserve"> 2024-05-18</t>
  </si>
  <si>
    <t>林思思</t>
  </si>
  <si>
    <t>武汉大学东湖分校</t>
  </si>
  <si>
    <t>赤壁市蒲纺医院/人力资源部</t>
  </si>
  <si>
    <t>刘琪</t>
  </si>
  <si>
    <t>岳阳职业技术学院/护理</t>
  </si>
  <si>
    <t>2022.12至今</t>
  </si>
  <si>
    <t>熊壮</t>
  </si>
  <si>
    <t>武汉设计工程学院/护理</t>
  </si>
  <si>
    <t>林思丝</t>
  </si>
  <si>
    <t>湖北中医药高等专科学校/助产</t>
  </si>
  <si>
    <t>邓思扬</t>
  </si>
  <si>
    <t>长江大学/临床医学</t>
  </si>
  <si>
    <t>曾宇慧</t>
  </si>
  <si>
    <t>赤壁市蒲坊医院/技士</t>
  </si>
  <si>
    <t>童轩</t>
  </si>
  <si>
    <t>武汉科技大学/临床医学</t>
  </si>
  <si>
    <t>2023.3-2023.2</t>
  </si>
  <si>
    <t>李浩</t>
  </si>
  <si>
    <t>2021.3-2024.2</t>
  </si>
  <si>
    <t>喻苗苗</t>
  </si>
  <si>
    <t>湖北职业技术学院/护理</t>
  </si>
  <si>
    <t>张馨</t>
  </si>
  <si>
    <t>湖北医药学院/精神医学</t>
  </si>
  <si>
    <t>徐娟</t>
  </si>
  <si>
    <t>鄂南肿瘤医院/护士</t>
  </si>
  <si>
    <t>2021.11-2023.10</t>
  </si>
  <si>
    <t>张蓉</t>
  </si>
  <si>
    <t>湖北中医药大学/医学检验</t>
  </si>
  <si>
    <t>鄂南肿瘤医院检验科</t>
  </si>
  <si>
    <t>周玉琴</t>
  </si>
  <si>
    <t>湖北医药学院药护学院/护理</t>
  </si>
  <si>
    <t>2021.7.1</t>
  </si>
  <si>
    <t>202107--202407鄂南肿瘤医院（湖北）有限公司</t>
  </si>
  <si>
    <t>刘乐</t>
  </si>
  <si>
    <t>仙桃职业技术学院</t>
  </si>
  <si>
    <t>鄂南肿瘤医院/放射科</t>
  </si>
  <si>
    <t xml:space="preserve"> 2020-07-08</t>
  </si>
  <si>
    <t>何洋波</t>
  </si>
  <si>
    <t>三峡大学科技学院/专业医学影像学</t>
  </si>
  <si>
    <t>鄂南肿瘤医院放射科/医师</t>
  </si>
  <si>
    <t xml:space="preserve"> 2024-06-04</t>
  </si>
  <si>
    <t>黄星</t>
  </si>
  <si>
    <t>鄂南肿瘤医院功能科/医师</t>
  </si>
  <si>
    <t>2021.6-2024.5</t>
  </si>
  <si>
    <t>高宇</t>
  </si>
  <si>
    <t>湖北医药学院／医学检验技术</t>
  </si>
  <si>
    <t>鄂南肿瘤医院／技师</t>
  </si>
  <si>
    <t>李国鑫</t>
  </si>
  <si>
    <t>湖北医药学院药护学院/医学检验技术</t>
  </si>
  <si>
    <t>朱炜</t>
  </si>
  <si>
    <t>仙桃职业技术学院/专业助产</t>
  </si>
  <si>
    <t>2021.4-2024.3</t>
  </si>
  <si>
    <t>杨旭娟</t>
  </si>
  <si>
    <t>湖北科技学院/生物医学工程</t>
  </si>
  <si>
    <t>鄂南肿瘤医院/技师</t>
  </si>
  <si>
    <t>2020.6-2023.5</t>
  </si>
  <si>
    <t>2020.06至今</t>
  </si>
  <si>
    <t>李佳奇</t>
  </si>
  <si>
    <t>南华大学</t>
  </si>
  <si>
    <t>李丹</t>
  </si>
  <si>
    <t>三峡职业技术学院/老年护理</t>
  </si>
  <si>
    <t xml:space="preserve"> 2022-04-11 </t>
  </si>
  <si>
    <t>何存</t>
  </si>
  <si>
    <t>米书第</t>
  </si>
  <si>
    <t>湖北三峡大学科技学院</t>
  </si>
  <si>
    <t>鄂南肿瘤医院/医生</t>
  </si>
  <si>
    <t>陈颖</t>
  </si>
  <si>
    <t>湖北三峡职业技术学院/助产</t>
  </si>
  <si>
    <t>陈妮</t>
  </si>
  <si>
    <t>鄂南肿瘤医院/医师</t>
  </si>
  <si>
    <t xml:space="preserve"> 2024-06-07 </t>
  </si>
  <si>
    <t>王聪聪</t>
  </si>
  <si>
    <t>黄冈职业技术学院/专业助产</t>
  </si>
  <si>
    <t xml:space="preserve"> 2021-04-01</t>
  </si>
  <si>
    <t>郑健</t>
  </si>
  <si>
    <t>湖南师范大学树达学院/专业护理</t>
  </si>
  <si>
    <t xml:space="preserve"> 2022-06-20</t>
  </si>
  <si>
    <t>张慧玲</t>
  </si>
  <si>
    <t>2022.11至今</t>
  </si>
  <si>
    <t>范樱</t>
  </si>
  <si>
    <t>湖北民族大学科技学院/护理</t>
  </si>
  <si>
    <t>叶立琴</t>
  </si>
  <si>
    <t>湖北科技学院/临床医学</t>
  </si>
  <si>
    <t>鄂南肿瘤医院/住院医师</t>
  </si>
  <si>
    <t>王欣</t>
  </si>
  <si>
    <t>新疆医科大学/临床医学</t>
  </si>
  <si>
    <t>冯阳</t>
  </si>
  <si>
    <t>江南大学/计算机科学与技术</t>
  </si>
  <si>
    <t>中美百翰医疗器械（湖北）有限公司/技术部专员</t>
  </si>
  <si>
    <t xml:space="preserve"> 2022-03-30 </t>
  </si>
  <si>
    <t>中美百翰医疗产品（湖北）有限公司</t>
  </si>
  <si>
    <t>卢付华</t>
  </si>
  <si>
    <t>武汉城市职业学院/计算机网络技术</t>
  </si>
  <si>
    <t>2022.5-2024.4</t>
  </si>
  <si>
    <t>孙彪</t>
  </si>
  <si>
    <t>郑州铁路职业技术学院/旅游英语</t>
  </si>
  <si>
    <t>向蒲川</t>
  </si>
  <si>
    <t>黄冈职业技术学院/建筑工程技术</t>
  </si>
  <si>
    <t>吴琪超</t>
  </si>
  <si>
    <t>咸宁职业技术学院/机电一体化</t>
  </si>
  <si>
    <t>许国强</t>
  </si>
  <si>
    <t>湖北理工学院 /机械设计制造及自动化</t>
  </si>
  <si>
    <t>维达力科技股份有限公司/产品开发部治具助理工程师</t>
  </si>
  <si>
    <t xml:space="preserve"> 2022-08-05 </t>
  </si>
  <si>
    <t>汪陈</t>
  </si>
  <si>
    <t>湖北大学/化学</t>
  </si>
  <si>
    <t>维达力/工艺工程师</t>
  </si>
  <si>
    <t>许友雷</t>
  </si>
  <si>
    <t>荆楚理工学院/印刷工程</t>
  </si>
  <si>
    <t>维达力科技股份有限公司/工艺工程师</t>
  </si>
  <si>
    <t xml:space="preserve"> 2023-06-21</t>
  </si>
  <si>
    <t>沈文超</t>
  </si>
  <si>
    <t>南昌航空大学/环境工程</t>
  </si>
  <si>
    <t>谭小琴</t>
  </si>
  <si>
    <t>咸宁职业技术学院/机械设计与制造</t>
  </si>
  <si>
    <t>万津实业（赤壁）有限公司/文员</t>
  </si>
  <si>
    <t>2020.3-2023.4</t>
  </si>
  <si>
    <t>2020.03至今</t>
  </si>
  <si>
    <t>2020.03-2020.12维达力科技股份有限公司 2021.01至今万津实业（赤壁）有限公司</t>
  </si>
  <si>
    <t>康贵军</t>
  </si>
  <si>
    <t>甘肃警察职业学院/禁毒</t>
  </si>
  <si>
    <t>万津实业（赤壁）有限公司/作业员</t>
  </si>
  <si>
    <t xml:space="preserve"> 2021-10-15</t>
  </si>
  <si>
    <t>方名升</t>
  </si>
  <si>
    <t>万津实业（赤壁）有限公司/5级技术员</t>
  </si>
  <si>
    <t>李世梁</t>
  </si>
  <si>
    <t>湖南信息职业技术学院/机电一体化</t>
  </si>
  <si>
    <t>万津实业（赤壁）有限公司/2级技术员</t>
  </si>
  <si>
    <t>2023.03-2023.06维达力科技股份有限公司 2023.07至今万津实业（赤壁）有限公司</t>
  </si>
  <si>
    <t>金朋</t>
  </si>
  <si>
    <t>咸宁职业技术学院/模具设计与制造</t>
  </si>
  <si>
    <t>罗照鹍</t>
  </si>
  <si>
    <t xml:space="preserve"> 2022-06-06 </t>
  </si>
  <si>
    <t>何运涛</t>
  </si>
  <si>
    <t>武昌职业学院/汽车检测与维修技术</t>
  </si>
  <si>
    <t>宋骁卿</t>
  </si>
  <si>
    <t>沈阳理工大学应用技术学院/自动化</t>
  </si>
  <si>
    <t>维达力科技股份有限公司/项目工程师</t>
  </si>
  <si>
    <t xml:space="preserve"> 2023-02-23</t>
  </si>
  <si>
    <t>欧芸</t>
  </si>
  <si>
    <t xml:space="preserve">武汉理工大学/材料工程
</t>
  </si>
  <si>
    <t>胡志丹</t>
  </si>
  <si>
    <t>武汉工程大学邮电与信息工程学院/机械设计制造及其自动化</t>
  </si>
  <si>
    <t xml:space="preserve"> 2021-12-29</t>
  </si>
  <si>
    <t>2022.01-2022.12万津实业（赤壁）有限公司 2023.01至今维达力科技股份有限公司</t>
  </si>
  <si>
    <t>谢博棋</t>
  </si>
  <si>
    <t>中南林业科技大学/高分子材料与工程</t>
  </si>
  <si>
    <t>徐荣</t>
  </si>
  <si>
    <t>江汉大学/机械设计制造及其自动化</t>
  </si>
  <si>
    <t>维达力科技股份有限公司/项目经理</t>
  </si>
  <si>
    <t>朱普东</t>
  </si>
  <si>
    <t>湖北工业大学工程技术学院
 /土木工程</t>
  </si>
  <si>
    <t>维达力科技股份有限公司/销售经理</t>
  </si>
  <si>
    <t>李璐</t>
  </si>
  <si>
    <t>英国约克大学 /国际商务与战略管理</t>
  </si>
  <si>
    <t>维达力科技股份有限公司/初级市场经理</t>
  </si>
  <si>
    <t xml:space="preserve"> 2023-11-02</t>
  </si>
  <si>
    <t>刘魏硕</t>
  </si>
  <si>
    <t>武汉工程大学 /材料物理</t>
  </si>
  <si>
    <t>刘泳</t>
  </si>
  <si>
    <t>长江大学文理学院/会计学</t>
  </si>
  <si>
    <t>维达力科技股份有限公司/助理会计师</t>
  </si>
  <si>
    <t xml:space="preserve"> 2022-12-08</t>
  </si>
  <si>
    <t>任可</t>
  </si>
  <si>
    <t>中国矿业大学（北京）/安全科技与工程</t>
  </si>
  <si>
    <t>维达力科技股份有限公司/安全主任</t>
  </si>
  <si>
    <t>宋祖豪</t>
  </si>
  <si>
    <t>长江工程职业技术学院//发电厂及电力系统</t>
  </si>
  <si>
    <t>维达力科技股份有限公司/高压电工</t>
  </si>
  <si>
    <t>万久品</t>
  </si>
  <si>
    <t>咸宁职业技术学院 /机电一体化</t>
  </si>
  <si>
    <t>万津实业（赤壁）有限公司/主管</t>
  </si>
  <si>
    <t>2020.1-2022.12</t>
  </si>
  <si>
    <t xml:space="preserve"> 2020-01-01 </t>
  </si>
  <si>
    <t>2020.01至今</t>
  </si>
  <si>
    <t>于歌</t>
  </si>
  <si>
    <t>武汉工程大学 /高分子化学与物理</t>
  </si>
  <si>
    <t>维达力科技股份有限公司/工程师</t>
  </si>
  <si>
    <t>张晨</t>
  </si>
  <si>
    <t>太原科技大学 /材料物理</t>
  </si>
  <si>
    <t>维达力汽车科技有限公司/工业工程师</t>
  </si>
  <si>
    <t>2022.11-2024.02万津实业（赤壁）有限公司 2024.03至今维达力科技股份有限公司</t>
  </si>
  <si>
    <t>权仙华</t>
  </si>
  <si>
    <t>吉林大学/物流管理</t>
  </si>
  <si>
    <t>刘华</t>
  </si>
  <si>
    <t>浙江工业大学</t>
  </si>
  <si>
    <t>维达力汽车科技有限公司/项目工程师</t>
  </si>
  <si>
    <t>2022.12-2023.07维达力科技股份有限公司 2023.08至今维达力汽车科技有限公司</t>
  </si>
  <si>
    <t>王鹏飞</t>
  </si>
  <si>
    <t>2023.06-2023.11维达力科技股份有限公司 2023.12至今维达力汽车科技有限公司</t>
  </si>
  <si>
    <t>谢雪晴</t>
  </si>
  <si>
    <t>武昌职业学院
/学前教育</t>
  </si>
  <si>
    <t>维达力科技股份有限公司/品检员</t>
  </si>
  <si>
    <t>叶龙</t>
  </si>
  <si>
    <t>芜湖信息技术职业学院/计算机应用技术</t>
  </si>
  <si>
    <t>维达力科技股份有限公司/测试技术员</t>
  </si>
  <si>
    <t>35岁来赤工作(就业登记时未满35)</t>
  </si>
  <si>
    <t>徐彧婕</t>
  </si>
  <si>
    <t>武汉工程大学
/英语翻译（笔译）</t>
  </si>
  <si>
    <t>维达力科技股份有限公司/品质工程师</t>
  </si>
  <si>
    <t xml:space="preserve"> 2023-03-06 </t>
  </si>
  <si>
    <t>方敏</t>
  </si>
  <si>
    <t>仙桃职业学院/楼宇智能化工程技术</t>
  </si>
  <si>
    <t>武汉科亿华科技有限公司/生产操作工</t>
  </si>
  <si>
    <t xml:space="preserve"> 2024-05-31</t>
  </si>
  <si>
    <t>2022.06-2024.06武汉科亿华科技有限公司 2024.07膳印科技（湖北）有限公司</t>
  </si>
  <si>
    <t>汪洁</t>
  </si>
  <si>
    <t>湖北理工学院/护理学</t>
  </si>
  <si>
    <t>赤壁市人民医院/护士</t>
  </si>
  <si>
    <t>吕志赢</t>
  </si>
  <si>
    <t>三峡大学科技学院           临床医学</t>
  </si>
  <si>
    <t>赤壁市中医医院
/住院医师</t>
  </si>
  <si>
    <t>赤壁市中医医院</t>
  </si>
  <si>
    <t>涂既祥</t>
  </si>
  <si>
    <t>湖北三峡职业技术学院
康复治疗技术</t>
  </si>
  <si>
    <t xml:space="preserve"> 2023-01-06</t>
  </si>
  <si>
    <t>梁斯茹</t>
  </si>
  <si>
    <t>武汉大学医学职业技术学院/护理学</t>
  </si>
  <si>
    <t>赤壁市中医院/护士</t>
  </si>
  <si>
    <t>詹卫红</t>
  </si>
  <si>
    <t>河南护理职业学院/助产专业</t>
  </si>
  <si>
    <t>赤壁市中医医院/护士</t>
  </si>
  <si>
    <t>丁亚琴</t>
  </si>
  <si>
    <t>黄冈职业技术学院/护理专业</t>
  </si>
  <si>
    <t>向一</t>
  </si>
  <si>
    <t>汤绮雯</t>
  </si>
  <si>
    <t>湖北医药学院药护学院      /康复治疗学</t>
  </si>
  <si>
    <t>赤壁市中医医院/康复技师</t>
  </si>
  <si>
    <t>邹滢</t>
  </si>
  <si>
    <t>李荣娟</t>
  </si>
  <si>
    <t>湘南学院/临床医学</t>
  </si>
  <si>
    <t>赤壁市中医医院/执业医师</t>
  </si>
  <si>
    <t>程  娟</t>
  </si>
  <si>
    <t>仙桃职业学院   /护理学</t>
  </si>
  <si>
    <t>2022.8-2024.7</t>
  </si>
  <si>
    <t>吴雨洋</t>
  </si>
  <si>
    <t>湖北中医药大学/中医学（骨伤方向）</t>
  </si>
  <si>
    <t>赤壁市中医医院
/助理医师</t>
  </si>
  <si>
    <t>谭淳心</t>
  </si>
  <si>
    <t>湖北中医药高等专科学校     /医学检验</t>
  </si>
  <si>
    <t>漆子祥</t>
  </si>
  <si>
    <t>咸宁职业技术学院/机电一体化技术</t>
  </si>
  <si>
    <t>赤壁市中医医院
/信息科</t>
  </si>
  <si>
    <t>202304至今</t>
  </si>
  <si>
    <t>202304--202407赤壁市中医医院</t>
  </si>
  <si>
    <t>邱婧一</t>
  </si>
  <si>
    <t>江汉大学/护理专业</t>
  </si>
  <si>
    <t>赤壁市中医医院
/护士</t>
  </si>
  <si>
    <t>刘培娣</t>
  </si>
  <si>
    <t>广东食品药品职业技术学院/药学</t>
  </si>
  <si>
    <t>湖北人福药用辅料有限公司/QC</t>
  </si>
  <si>
    <t>王伟哲</t>
  </si>
  <si>
    <t xml:space="preserve">武汉工程大学邮电与信息工程学院/法学 </t>
  </si>
  <si>
    <t xml:space="preserve">湖北人福药用辅料股份有限公司/质量专员 </t>
  </si>
  <si>
    <t>胡勇</t>
  </si>
  <si>
    <t>湖北工业大学工程技术学院/高分子材料与工程</t>
  </si>
  <si>
    <t>赵飞</t>
  </si>
  <si>
    <t>武汉工程职业技术学院/冶金技术</t>
  </si>
  <si>
    <t>湖北人福药用辅料股份有限公司/维修电工</t>
  </si>
  <si>
    <t>蔡雨田</t>
  </si>
  <si>
    <t>黄淮学院/化学与制药专业</t>
  </si>
  <si>
    <t>邓世禹</t>
  </si>
  <si>
    <t>青海大学/机械设计</t>
  </si>
  <si>
    <t>湖北帅力化工有限公司/设备管理员</t>
  </si>
  <si>
    <t>王鹏</t>
  </si>
  <si>
    <t>安徽理工大学</t>
  </si>
  <si>
    <t>湖北帅力化工有限公司/安全环保部主管</t>
  </si>
  <si>
    <t>陈丽君</t>
  </si>
  <si>
    <t>湖北理工学院/安全工程</t>
  </si>
  <si>
    <t>湖北帅力化工有限公司/安全员</t>
  </si>
  <si>
    <t>谢良师</t>
  </si>
  <si>
    <t>湖北科技学院/财务管理</t>
  </si>
  <si>
    <t>湖北帅力化工有限公司/会计</t>
  </si>
  <si>
    <t>周理枫</t>
  </si>
  <si>
    <t>湖北汽车工业学院/测控技术与仪器</t>
  </si>
  <si>
    <t>湖北帅力化工有限公司/技术员</t>
  </si>
  <si>
    <t>黄俊雄</t>
  </si>
  <si>
    <t>文华学院/机械设计制造及自动化</t>
  </si>
  <si>
    <t>赤壁市黄盖湖镇人民政府乡村社会治理专员</t>
  </si>
  <si>
    <t>中国共产主义青年团赤壁市委员会</t>
  </si>
  <si>
    <t>谭梨</t>
  </si>
  <si>
    <t>武汉城市学院/环境设计</t>
  </si>
  <si>
    <t>赤壁市新店镇人民政府      乡村社会建设专员</t>
  </si>
  <si>
    <t>齐兵</t>
  </si>
  <si>
    <t>湖北师范大学/计算机科学与技术</t>
  </si>
  <si>
    <t>神山镇人民政府乡村社会建设专员</t>
  </si>
  <si>
    <t>宋慧</t>
  </si>
  <si>
    <t>湖北工业大学/财务管理</t>
  </si>
  <si>
    <t>赤壁市官塘驿镇人民政府乡村社会治理专员</t>
  </si>
  <si>
    <t>梁龙宇</t>
  </si>
  <si>
    <t>武汉晴川学院 /新闻学</t>
  </si>
  <si>
    <t>赤壁市陆水湖街道办事处/乡村建设专员</t>
  </si>
  <si>
    <t>张英锋</t>
  </si>
  <si>
    <t>汉口学院/计算机科学与技术</t>
  </si>
  <si>
    <t>赤壁市余家桥乡人民政府/乡村社会治理专员</t>
  </si>
  <si>
    <t>侯浩盛</t>
  </si>
  <si>
    <t>江苏师范大学科文学院/互联网金融</t>
  </si>
  <si>
    <t>赤壁市茶庵岭镇人民政府/乡村社会治理专员</t>
  </si>
  <si>
    <t>曾思静</t>
  </si>
  <si>
    <t>南京信息工程大学/汉语言文学</t>
  </si>
  <si>
    <t>赤壁市赵李桥镇人民政府/乡村社会治理专员</t>
  </si>
  <si>
    <t>皮热扎提·图尔荪</t>
  </si>
  <si>
    <t>广东外语外贸大学/人力资源管理</t>
  </si>
  <si>
    <t>赤壁市柳山湖镇人民政府/乡村社会治理专员</t>
  </si>
  <si>
    <t>张鸿钱</t>
  </si>
  <si>
    <t>广东财经大学华商学院/信息管理与信息系统</t>
  </si>
  <si>
    <t>赤壁市蒲圻街道办事处/乡村社会治理专员</t>
  </si>
  <si>
    <t>张媛媛</t>
  </si>
  <si>
    <t>吉林大学珠海学院/数据科学与大数据技术</t>
  </si>
  <si>
    <t>赤壁市车埠镇人民政府/服务乡村建设专员</t>
  </si>
  <si>
    <t>谢飞</t>
  </si>
  <si>
    <t>广州理工学院/环境设计</t>
  </si>
  <si>
    <t>赤壁市赤马港街道办事处/服务乡村建设专员</t>
  </si>
  <si>
    <t>商正秋</t>
  </si>
  <si>
    <t>中南民族大学
/人力资源管理</t>
  </si>
  <si>
    <t>赤壁市青少年服务中心/基层青年工作专员</t>
  </si>
  <si>
    <t>程美琳</t>
  </si>
  <si>
    <t>武汉工程大学邮电与信息工程学院/
工程管理专业</t>
  </si>
  <si>
    <t>赤壁市陆水湖街道办事处/服务乡村建设专员</t>
  </si>
  <si>
    <t>黎肖琳</t>
  </si>
  <si>
    <t>文华学院/金融学</t>
  </si>
  <si>
    <t>赤壁市中伙铺镇人民政府/乡村社会治理专员</t>
  </si>
  <si>
    <t>李修德</t>
  </si>
  <si>
    <t>湖北警官学院 /信息安全</t>
  </si>
  <si>
    <t>贺雅轩</t>
  </si>
  <si>
    <t>长江大学/化学师范专业</t>
  </si>
  <si>
    <t>石勤帅</t>
  </si>
  <si>
    <t>赤壁市汇泉家政就业服务有限公司/出纳</t>
  </si>
  <si>
    <t>张冉</t>
  </si>
  <si>
    <t>湖北工程学院新技术学院/经济学专业</t>
  </si>
  <si>
    <t>赤壁市青少年服务中心/“三支一扶”青年事务岗</t>
  </si>
  <si>
    <t>张子谦</t>
  </si>
  <si>
    <t>武汉东湖学院/税收专业</t>
  </si>
  <si>
    <t>徐贝贝</t>
  </si>
  <si>
    <t>湖北大学知行学院/食品科学与工程</t>
  </si>
  <si>
    <t>赤壁生合元科技有限公司/科研助理</t>
  </si>
  <si>
    <t>2023.12-2024.11</t>
  </si>
  <si>
    <t>2023.12至今</t>
  </si>
  <si>
    <t>赤壁生合元科技有限公司</t>
  </si>
  <si>
    <t>李丹丽</t>
  </si>
  <si>
    <t>江汉大学文理学院/护理学</t>
  </si>
  <si>
    <t>202303-202305社保已补收</t>
  </si>
  <si>
    <t>李略</t>
  </si>
  <si>
    <t>汉口学院/
旅游管理</t>
  </si>
  <si>
    <t>赤壁市商业发展集团有限公司/综合办公室工作人员</t>
  </si>
  <si>
    <t>2020.09-2024.06</t>
  </si>
  <si>
    <t>2020.09-2022.10赤壁市绿境再生资源开发利用有限公司 2022.11至今赤壁市商业发展集团有限公司</t>
  </si>
  <si>
    <t>徐亦博</t>
  </si>
  <si>
    <t>南京审计大学金审学院/税收学专业</t>
  </si>
  <si>
    <t>中伙铺人社服务中心</t>
  </si>
  <si>
    <t>殷莎</t>
  </si>
  <si>
    <t>山东第一医科大学/肿瘤学</t>
  </si>
  <si>
    <t>同济赤壁医院/肿瘤科医生</t>
  </si>
  <si>
    <t>葛红</t>
  </si>
  <si>
    <t>江汉艺术职业学院/学前教育</t>
  </si>
  <si>
    <t xml:space="preserve"> 湖北凯姝建筑劳务有限公司/文员   </t>
  </si>
  <si>
    <t>湖北凯姝建筑劳务有限公司</t>
  </si>
  <si>
    <t>彭婷</t>
  </si>
  <si>
    <t>武汉信息传播职业技术学院/会展策划与管理</t>
  </si>
  <si>
    <t xml:space="preserve"> 湖北凯姝建筑劳务有限公司/法人  </t>
  </si>
  <si>
    <t xml:space="preserve"> 2023-04-06</t>
  </si>
  <si>
    <t>梅罗轩</t>
  </si>
  <si>
    <t>河北科技师范学院/旅游管理</t>
  </si>
  <si>
    <t>赤壁市人力资源和社会保障局/三支一扶</t>
  </si>
  <si>
    <t>吴焕章</t>
  </si>
  <si>
    <t>武昌理工学院/环境工程</t>
  </si>
  <si>
    <t>马婧</t>
  </si>
  <si>
    <t>湖北交通职业技术学院/市场营销专业</t>
  </si>
  <si>
    <t>湖北青砖茶产业发展集团有限公司/企业发展部职员</t>
  </si>
  <si>
    <t>2021.05-2022.04羊楼洞茶业股份有限公司 2022.05至今湖北青砖茶产业发展集团有限公司</t>
  </si>
  <si>
    <t>赵顺</t>
  </si>
  <si>
    <t>武汉东湖学院生物技术专业</t>
  </si>
  <si>
    <t>赤壁创业水务有限公司安全管理岗</t>
  </si>
  <si>
    <t>赤壁创业水务有限公司</t>
  </si>
  <si>
    <t>谢智洁</t>
  </si>
  <si>
    <t>华中师范大学武汉传媒学院英语专业</t>
  </si>
  <si>
    <t>赤壁创业水务有限公司党务管理岗</t>
  </si>
  <si>
    <t>吴尚</t>
  </si>
  <si>
    <t>武汉科技大学给排水科学与工程专业</t>
  </si>
  <si>
    <t>赤壁创业水务有限公司管网维护岗</t>
  </si>
  <si>
    <t>湖北第二师范学院/财务管理专业</t>
  </si>
  <si>
    <t>武汉金牌电工股份有限公司/会计</t>
  </si>
  <si>
    <t>武汉金牌电工股份有限公司</t>
  </si>
  <si>
    <t>申文娟</t>
  </si>
  <si>
    <t>深圳特发政务服务有限公司赤壁分公司</t>
  </si>
  <si>
    <t>汪功信</t>
  </si>
  <si>
    <t>武汉工程大学邮电与信息学院/环境与艺术设计专业</t>
  </si>
  <si>
    <t>赤壁文化旅游投资开发有限公司/职员</t>
  </si>
  <si>
    <t>2020.09-2021.01赤壁市汇泉家政就业服务有限公司 2021.02-2024.03赤壁城市发展集团有限公司 2024.04赤壁文化旅游投资开发有限公司</t>
  </si>
  <si>
    <t>杨  娟</t>
  </si>
  <si>
    <t>咸宁学院/临床医学</t>
  </si>
  <si>
    <t>赤壁市商业发展集团/文员</t>
  </si>
  <si>
    <t xml:space="preserve"> 2021-07-01</t>
  </si>
  <si>
    <t>2021.02-2022.10赤壁商发医药有限公司 2022.11至今赤壁市商业发展集团有限公司</t>
  </si>
  <si>
    <t>唐梦洁</t>
  </si>
  <si>
    <t>长江工程职业技术学院/工程造价</t>
  </si>
  <si>
    <t>第壹养老护理（湖北）有限公司/副院长</t>
  </si>
  <si>
    <t xml:space="preserve"> 2024-07-22</t>
  </si>
  <si>
    <t>第壹养老护理（湖北）有限公司</t>
  </si>
  <si>
    <t>赵文龙</t>
  </si>
  <si>
    <t>武汉东湖学院电子信息工程</t>
  </si>
  <si>
    <t>城发集团职员</t>
  </si>
  <si>
    <t>2023.07-2024.03赤壁市国有资本投资运营集团有限公司 2024.04至今赤壁城市发展集团有限公司</t>
  </si>
  <si>
    <t>董贤明</t>
  </si>
  <si>
    <t>武昌工学院
计算机科学与技术</t>
  </si>
  <si>
    <t>2023.08-2024.03赤壁市国有资本投资运营集团有限公司 2024.04至今赤壁城市发展集团有限公司</t>
  </si>
  <si>
    <t>黄铭</t>
  </si>
  <si>
    <t>武汉工程科技学院/会计学</t>
  </si>
  <si>
    <t>赤壁市残疾人联合会</t>
  </si>
  <si>
    <t xml:space="preserve"> 2022-08-01 </t>
  </si>
  <si>
    <t>洪伊靓</t>
  </si>
  <si>
    <t>武汉学院/会计学</t>
  </si>
  <si>
    <t>赤壁市林业局/三支一扶</t>
  </si>
  <si>
    <t>2022.09-2023.10赤壁市官塘驿林业站 2023.11至今赤壁市森林资源资产交易中心</t>
  </si>
  <si>
    <t>熊鑫</t>
  </si>
  <si>
    <t>郑州轻工业大学/数学与应用数学</t>
  </si>
  <si>
    <t>赤壁市供销合作社联合社</t>
  </si>
  <si>
    <t>黄斐</t>
  </si>
  <si>
    <t>华中师范大学/日语专业</t>
  </si>
  <si>
    <t>华师附属学校/日语教师</t>
  </si>
  <si>
    <t xml:space="preserve"> 2022-10-13 </t>
  </si>
  <si>
    <t>雷聪</t>
  </si>
  <si>
    <t>长江大学-应用化学</t>
  </si>
  <si>
    <t>万津实业（赤壁）有限公司-助理工程师II</t>
  </si>
  <si>
    <t>2022.7-2023.6</t>
  </si>
  <si>
    <t xml:space="preserve">2022-08-04 </t>
  </si>
  <si>
    <t>2022.07—2023.10</t>
  </si>
  <si>
    <t>万津,已去荆州市工作。信访，补发</t>
  </si>
  <si>
    <t>徐瑞乾</t>
  </si>
  <si>
    <t>2024-06-18</t>
  </si>
  <si>
    <t>202304</t>
  </si>
  <si>
    <t>202304-202407</t>
  </si>
  <si>
    <t>无</t>
  </si>
  <si>
    <t>王娟</t>
  </si>
  <si>
    <t>湖北经济学院法商学院</t>
  </si>
  <si>
    <t>2024-03-25</t>
  </si>
  <si>
    <t>202107</t>
  </si>
  <si>
    <t>202107-202407</t>
  </si>
  <si>
    <t>田铮</t>
  </si>
  <si>
    <t>武汉东湖学院</t>
  </si>
  <si>
    <t>2024-03-06</t>
  </si>
  <si>
    <t>202307</t>
  </si>
  <si>
    <t>202307-202407</t>
  </si>
  <si>
    <t>王珊珊</t>
  </si>
  <si>
    <t>2023-12-01</t>
  </si>
  <si>
    <t>202212</t>
  </si>
  <si>
    <t>202212-202408</t>
  </si>
  <si>
    <t>余乔</t>
  </si>
  <si>
    <t>武汉工程职业技术学院</t>
  </si>
  <si>
    <t>赤壁市安华保安服务有限公司</t>
  </si>
  <si>
    <t>2023-11-30</t>
  </si>
  <si>
    <t>202207</t>
  </si>
  <si>
    <t>202207-202407</t>
  </si>
  <si>
    <t>赵永强</t>
  </si>
  <si>
    <t>赤壁市众惠人力资源有限公司</t>
  </si>
  <si>
    <t>2023-11-29</t>
  </si>
  <si>
    <t>黄婷</t>
  </si>
  <si>
    <t>2023-11-28</t>
  </si>
  <si>
    <t>202203</t>
  </si>
  <si>
    <t>202203-202408</t>
  </si>
  <si>
    <t>龚鹏</t>
  </si>
  <si>
    <t>湖北禾扬生物科技有限公司</t>
  </si>
  <si>
    <t>202204</t>
  </si>
  <si>
    <t>202204-202408</t>
  </si>
  <si>
    <t>邱橘</t>
  </si>
  <si>
    <t>2023-11-27</t>
  </si>
  <si>
    <t>202210</t>
  </si>
  <si>
    <t>202210-202407</t>
  </si>
  <si>
    <t>龙雨薇</t>
  </si>
  <si>
    <t>湖北莼川建设工程有限公司</t>
  </si>
  <si>
    <t>2023-11-24</t>
  </si>
  <si>
    <t>202211</t>
  </si>
  <si>
    <t>202211-202407</t>
  </si>
  <si>
    <t>徐一村</t>
  </si>
  <si>
    <t>武汉警官职业学院</t>
  </si>
  <si>
    <t>咸宁市智通人力资源服务有限公司（赤壁）</t>
  </si>
  <si>
    <t>2023-10-31</t>
  </si>
  <si>
    <t>202306</t>
  </si>
  <si>
    <t>202306-202407</t>
  </si>
  <si>
    <t>咸宁市智通人力资源服务有限公司赤壁</t>
  </si>
  <si>
    <t>罗涵</t>
  </si>
  <si>
    <t>赤壁市车埠镇人民政府</t>
  </si>
  <si>
    <t>2022.2-2024.1</t>
  </si>
  <si>
    <t>2023-10-16</t>
  </si>
  <si>
    <t>202202</t>
  </si>
  <si>
    <t>202202-202407</t>
  </si>
  <si>
    <t>石晨</t>
  </si>
  <si>
    <t>湖北城市建设职业技术学院</t>
  </si>
  <si>
    <t>2023-03-01</t>
  </si>
  <si>
    <t>202303</t>
  </si>
  <si>
    <t>202303-202407</t>
  </si>
  <si>
    <t>吴文浩</t>
  </si>
  <si>
    <t>2023-09-19</t>
  </si>
  <si>
    <t>刘香君</t>
  </si>
  <si>
    <t>广西经济职业学院</t>
  </si>
  <si>
    <t>湖北鸿江科技有限公司</t>
  </si>
  <si>
    <t>2023-05-15</t>
  </si>
  <si>
    <t>李宏伟</t>
  </si>
  <si>
    <t>西安航空职业技术学院</t>
  </si>
  <si>
    <t>2023-03-15</t>
  </si>
  <si>
    <t>202305</t>
  </si>
  <si>
    <t>202305-202407</t>
  </si>
  <si>
    <t>胡蕾</t>
  </si>
  <si>
    <t>赤壁爱尔眼科医院有限公司</t>
  </si>
  <si>
    <t>2023-07-01</t>
  </si>
  <si>
    <t>龚舒豪</t>
  </si>
  <si>
    <t>雷钰瑶</t>
  </si>
  <si>
    <t>武汉船舶职业技术学院</t>
  </si>
  <si>
    <t>湖北携手同程信息科技有限公司</t>
  </si>
  <si>
    <t>姚依曼</t>
  </si>
  <si>
    <t>武汉信息传播职业技术学院</t>
  </si>
  <si>
    <t>湖北利鹏房地产开发有限公司</t>
  </si>
  <si>
    <t>202307-202408</t>
  </si>
  <si>
    <t>宋鑫</t>
  </si>
  <si>
    <t>广东碧桂园职业学院</t>
  </si>
  <si>
    <t>神龙防腐保温工程集团有限公司</t>
  </si>
  <si>
    <t>2023-04-01</t>
  </si>
  <si>
    <t>202304-202408</t>
  </si>
  <si>
    <t>任佳慧</t>
  </si>
  <si>
    <t>武汉商贸职业学院</t>
  </si>
  <si>
    <t>陈聪聪</t>
  </si>
  <si>
    <t>湖北德同健康产业投资管理有限公司</t>
  </si>
  <si>
    <t>2023-06-01</t>
  </si>
  <si>
    <t>龙萍</t>
  </si>
  <si>
    <t>赤壁创咖管理有限公司</t>
  </si>
  <si>
    <t>梁爽</t>
  </si>
  <si>
    <t>田雨龙</t>
  </si>
  <si>
    <t>英国布莱德福德大学</t>
  </si>
  <si>
    <t>王棽</t>
  </si>
  <si>
    <t>中国人民财产保险股份有限公司赤壁支公司</t>
  </si>
  <si>
    <t>2023-11-03</t>
  </si>
  <si>
    <t>谢红壮</t>
  </si>
  <si>
    <t>2023-11-02</t>
  </si>
  <si>
    <t>王宇</t>
  </si>
  <si>
    <t>刘恺</t>
  </si>
  <si>
    <t>武汉工商学院</t>
  </si>
  <si>
    <t>2023-06-02</t>
  </si>
  <si>
    <t>刘晓亮</t>
  </si>
  <si>
    <t>杭州师范大学钱江学院</t>
  </si>
  <si>
    <t>湖北龙兴无纺科技有限公司</t>
  </si>
  <si>
    <t>2023-08-02</t>
  </si>
  <si>
    <t>王瑞靖</t>
  </si>
  <si>
    <t>湖北金兰特种金属材料有限公司</t>
  </si>
  <si>
    <t>毕也</t>
  </si>
  <si>
    <t>湖北汇圆科技实业有限公司</t>
  </si>
  <si>
    <t>2023-07-31</t>
  </si>
  <si>
    <t>张炳林</t>
  </si>
  <si>
    <t>长沙理工学院</t>
  </si>
  <si>
    <t>2023-05-01</t>
  </si>
  <si>
    <t>聂文煌</t>
  </si>
  <si>
    <t>王蛟</t>
  </si>
  <si>
    <t>宜宾市瑞之源商贸有限公司</t>
  </si>
  <si>
    <t>镇文博</t>
  </si>
  <si>
    <t>2023-01-01</t>
  </si>
  <si>
    <t>付远涛</t>
  </si>
  <si>
    <t>武汉生物工程学院</t>
  </si>
  <si>
    <t>202301-202407</t>
  </si>
  <si>
    <t>谈家辉</t>
  </si>
  <si>
    <t>曾子鑫</t>
  </si>
  <si>
    <t>湖北商贸学院</t>
  </si>
  <si>
    <t>褚一凡</t>
  </si>
  <si>
    <t>2023-06-21</t>
  </si>
  <si>
    <t>许志琴</t>
  </si>
  <si>
    <t>山西医科大学</t>
  </si>
  <si>
    <t>周如倩</t>
  </si>
  <si>
    <t>莫纳什大学</t>
  </si>
  <si>
    <t>（2023.7-2024.6）</t>
  </si>
  <si>
    <t xml:space="preserve"> 2023-09-27 </t>
  </si>
  <si>
    <t>2022年6月</t>
  </si>
  <si>
    <t>2022年6月至2024年8月</t>
  </si>
  <si>
    <t>徐鸣</t>
  </si>
  <si>
    <t>2022年7月</t>
  </si>
  <si>
    <t>2022年7月至2024年8月</t>
  </si>
  <si>
    <t>吴可儿</t>
  </si>
  <si>
    <t>湖北文理学院</t>
  </si>
  <si>
    <t>2022年11月</t>
  </si>
  <si>
    <t>2022年11月至2024年8月</t>
  </si>
  <si>
    <t>应巍</t>
  </si>
  <si>
    <t>2022年8月</t>
  </si>
  <si>
    <t>2022年8月至2024年8月</t>
  </si>
  <si>
    <t>张杰</t>
  </si>
  <si>
    <t>2023年7月</t>
  </si>
  <si>
    <t>2023年7月至2024年8月</t>
  </si>
  <si>
    <t>王涛</t>
  </si>
  <si>
    <t xml:space="preserve"> 2023-12-06 </t>
  </si>
  <si>
    <t>徐冉</t>
  </si>
  <si>
    <t>廖婉玲</t>
  </si>
  <si>
    <t>于心如</t>
  </si>
  <si>
    <t>蔡志远</t>
  </si>
  <si>
    <t>西北民族大学</t>
  </si>
  <si>
    <t>冯泳淇</t>
  </si>
  <si>
    <t>喻刚浩</t>
  </si>
  <si>
    <t>西安科技大学</t>
  </si>
  <si>
    <t>毛友鑫</t>
  </si>
  <si>
    <t>杨景谙</t>
  </si>
  <si>
    <t>白俄罗斯国立师范大学</t>
  </si>
  <si>
    <t>2023年4月</t>
  </si>
  <si>
    <t>2023年4月至2024年8月</t>
  </si>
  <si>
    <t>付喆</t>
  </si>
  <si>
    <t>张海旭</t>
  </si>
  <si>
    <t>燕山大学电气及自动化</t>
  </si>
  <si>
    <t>赤壁长城炭素制品有限公司</t>
  </si>
  <si>
    <t>2023.07</t>
  </si>
  <si>
    <t>湖北省缴纳养老保险2023年7月-至今</t>
  </si>
  <si>
    <t>邵智煊</t>
  </si>
  <si>
    <t>湖北三峡大学
科技学院</t>
  </si>
  <si>
    <t>2023.6</t>
  </si>
  <si>
    <t>2023.6月至今</t>
  </si>
  <si>
    <t>何辉</t>
  </si>
  <si>
    <t>（2023.8-2024.7）</t>
  </si>
  <si>
    <t>2023.8</t>
  </si>
  <si>
    <t>2023.8月至今</t>
  </si>
  <si>
    <t>谭奇</t>
  </si>
  <si>
    <t>荆州教育学院</t>
  </si>
  <si>
    <t>（2023.1-2023.12）</t>
  </si>
  <si>
    <t>2023.1</t>
  </si>
  <si>
    <t>补贴标准：1、博士研究生10000元/人/年；2、硕士研究生8000元/人/年；3、“双一流” 高校毕业生5000元/人/年；4、其他本科高校毕业生3000元/人/年；5、专科生1500元/人/年，申请生活补贴补助期限最高不超过三年。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</si>
</sst>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4" fillId="3" borderId="1" xfId="4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2" borderId="0" xfId="0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70"/>
  <sheetViews>
    <sheetView tabSelected="1" topLeftCell="A543" workbookViewId="0">
      <selection activeCell="A553" sqref="$A553:$XFD553"/>
    </sheetView>
  </sheetViews>
  <sheetFormatPr defaultColWidth="9" defaultRowHeight="15"/>
  <cols>
    <col min="1" max="1" width="3.94545454545455" style="1" customWidth="1"/>
    <col min="2" max="2" width="6.96363636363636" style="1" customWidth="1"/>
    <col min="3" max="3" width="3.48181818181818" style="1" customWidth="1"/>
    <col min="4" max="4" width="18.1727272727273" style="1" customWidth="1"/>
    <col min="5" max="5" width="13.5727272727273" style="1" customWidth="1"/>
    <col min="6" max="6" width="27.1545454545455" style="1" customWidth="1"/>
    <col min="7" max="7" width="17.2636363636364" style="1" customWidth="1"/>
    <col min="8" max="8" width="5.36363636363636" style="1" customWidth="1"/>
    <col min="9" max="9" width="9" style="1" customWidth="1"/>
    <col min="10" max="10" width="5.87272727272727" style="1" customWidth="1"/>
    <col min="11" max="11" width="9.5" style="1" hidden="1" customWidth="1"/>
    <col min="12" max="12" width="12.2545454545455" style="4" hidden="1" customWidth="1"/>
    <col min="13" max="13" width="12.5" style="5" hidden="1" customWidth="1"/>
    <col min="14" max="14" width="5.87272727272727" style="6" hidden="1" customWidth="1"/>
    <col min="15" max="16" width="5.87272727272727" style="7" hidden="1" customWidth="1"/>
    <col min="17" max="16370" width="9" style="1"/>
  </cols>
  <sheetData>
    <row r="1" s="1" customFormat="1" ht="74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L1" s="15"/>
      <c r="M1" s="15"/>
      <c r="N1" s="16"/>
      <c r="O1" s="16"/>
      <c r="P1" s="16"/>
    </row>
    <row r="2" s="2" customFormat="1" ht="35" customHeight="1" spans="1:16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9" t="s">
        <v>7</v>
      </c>
      <c r="H2" s="9" t="s">
        <v>8</v>
      </c>
      <c r="I2" s="9" t="s">
        <v>9</v>
      </c>
      <c r="J2" s="17"/>
      <c r="K2" s="18" t="s">
        <v>10</v>
      </c>
      <c r="L2" s="19" t="s">
        <v>11</v>
      </c>
      <c r="M2" s="20" t="s">
        <v>12</v>
      </c>
      <c r="N2" s="9" t="s">
        <v>13</v>
      </c>
      <c r="O2" s="21" t="s">
        <v>14</v>
      </c>
      <c r="P2" s="21" t="s">
        <v>15</v>
      </c>
    </row>
    <row r="3" s="1" customFormat="1" ht="39.95" customHeight="1" spans="1:16">
      <c r="A3" s="12">
        <v>1</v>
      </c>
      <c r="B3" s="13" t="s">
        <v>16</v>
      </c>
      <c r="C3" s="13" t="s">
        <v>17</v>
      </c>
      <c r="D3" s="14" t="s">
        <v>18</v>
      </c>
      <c r="E3" s="13" t="s">
        <v>19</v>
      </c>
      <c r="F3" s="14" t="s">
        <v>20</v>
      </c>
      <c r="G3" s="14" t="s">
        <v>21</v>
      </c>
      <c r="H3" s="12">
        <v>1</v>
      </c>
      <c r="I3" s="12">
        <v>3000</v>
      </c>
      <c r="J3" s="22"/>
      <c r="K3" s="13"/>
      <c r="L3" s="23" t="s">
        <v>22</v>
      </c>
      <c r="M3" s="24" t="s">
        <v>23</v>
      </c>
      <c r="N3" s="25" t="s">
        <v>24</v>
      </c>
      <c r="O3" s="26"/>
      <c r="P3" s="26">
        <v>26</v>
      </c>
    </row>
    <row r="4" s="1" customFormat="1" ht="39.95" customHeight="1" spans="1:16">
      <c r="A4" s="12">
        <v>2</v>
      </c>
      <c r="B4" s="13" t="s">
        <v>25</v>
      </c>
      <c r="C4" s="13" t="s">
        <v>17</v>
      </c>
      <c r="D4" s="14" t="s">
        <v>26</v>
      </c>
      <c r="E4" s="13" t="s">
        <v>19</v>
      </c>
      <c r="F4" s="14" t="s">
        <v>27</v>
      </c>
      <c r="G4" s="14" t="s">
        <v>28</v>
      </c>
      <c r="H4" s="12">
        <v>1</v>
      </c>
      <c r="I4" s="12">
        <v>3000</v>
      </c>
      <c r="J4" s="22"/>
      <c r="K4" s="13"/>
      <c r="L4" s="23" t="s">
        <v>29</v>
      </c>
      <c r="M4" s="24" t="s">
        <v>30</v>
      </c>
      <c r="N4" s="25" t="s">
        <v>27</v>
      </c>
      <c r="O4" s="26"/>
      <c r="P4" s="26">
        <v>28</v>
      </c>
    </row>
    <row r="5" s="1" customFormat="1" ht="39.95" customHeight="1" spans="1:16">
      <c r="A5" s="12">
        <v>3</v>
      </c>
      <c r="B5" s="13" t="s">
        <v>31</v>
      </c>
      <c r="C5" s="13" t="s">
        <v>17</v>
      </c>
      <c r="D5" s="14" t="s">
        <v>32</v>
      </c>
      <c r="E5" s="13" t="s">
        <v>19</v>
      </c>
      <c r="F5" s="14" t="s">
        <v>27</v>
      </c>
      <c r="G5" s="14" t="s">
        <v>33</v>
      </c>
      <c r="H5" s="12">
        <v>1</v>
      </c>
      <c r="I5" s="12">
        <v>3000</v>
      </c>
      <c r="J5" s="22"/>
      <c r="K5" s="13"/>
      <c r="L5" s="23" t="s">
        <v>34</v>
      </c>
      <c r="M5" s="24" t="s">
        <v>35</v>
      </c>
      <c r="N5" s="25" t="s">
        <v>27</v>
      </c>
      <c r="O5" s="26"/>
      <c r="P5" s="26">
        <v>27</v>
      </c>
    </row>
    <row r="6" s="1" customFormat="1" ht="39.95" customHeight="1" spans="1:16">
      <c r="A6" s="12">
        <v>4</v>
      </c>
      <c r="B6" s="13" t="s">
        <v>36</v>
      </c>
      <c r="C6" s="13" t="s">
        <v>17</v>
      </c>
      <c r="D6" s="14" t="s">
        <v>37</v>
      </c>
      <c r="E6" s="13" t="s">
        <v>19</v>
      </c>
      <c r="F6" s="14" t="s">
        <v>27</v>
      </c>
      <c r="G6" s="14" t="s">
        <v>38</v>
      </c>
      <c r="H6" s="12">
        <v>1</v>
      </c>
      <c r="I6" s="12">
        <v>3000</v>
      </c>
      <c r="J6" s="22"/>
      <c r="K6" s="13"/>
      <c r="L6" s="23" t="s">
        <v>39</v>
      </c>
      <c r="M6" s="24" t="s">
        <v>40</v>
      </c>
      <c r="N6" s="25" t="s">
        <v>27</v>
      </c>
      <c r="O6" s="26"/>
      <c r="P6" s="26">
        <v>32</v>
      </c>
    </row>
    <row r="7" s="1" customFormat="1" ht="39.95" customHeight="1" spans="1:16">
      <c r="A7" s="12">
        <v>5</v>
      </c>
      <c r="B7" s="13" t="s">
        <v>41</v>
      </c>
      <c r="C7" s="13" t="s">
        <v>17</v>
      </c>
      <c r="D7" s="14" t="s">
        <v>42</v>
      </c>
      <c r="E7" s="13" t="s">
        <v>43</v>
      </c>
      <c r="F7" s="14" t="s">
        <v>44</v>
      </c>
      <c r="G7" s="14" t="s">
        <v>45</v>
      </c>
      <c r="H7" s="12">
        <v>1</v>
      </c>
      <c r="I7" s="12">
        <v>1500</v>
      </c>
      <c r="J7" s="22"/>
      <c r="K7" s="13"/>
      <c r="L7" s="23" t="s">
        <v>46</v>
      </c>
      <c r="M7" s="24" t="s">
        <v>47</v>
      </c>
      <c r="N7" s="25" t="s">
        <v>44</v>
      </c>
      <c r="O7" s="26"/>
      <c r="P7" s="26">
        <v>32</v>
      </c>
    </row>
    <row r="8" s="1" customFormat="1" ht="39.95" customHeight="1" spans="1:16">
      <c r="A8" s="12">
        <v>6</v>
      </c>
      <c r="B8" s="13" t="s">
        <v>48</v>
      </c>
      <c r="C8" s="13" t="s">
        <v>17</v>
      </c>
      <c r="D8" s="14" t="s">
        <v>49</v>
      </c>
      <c r="E8" s="13" t="s">
        <v>43</v>
      </c>
      <c r="F8" s="14" t="s">
        <v>20</v>
      </c>
      <c r="G8" s="14" t="s">
        <v>50</v>
      </c>
      <c r="H8" s="12">
        <v>1</v>
      </c>
      <c r="I8" s="12">
        <v>1500</v>
      </c>
      <c r="J8" s="22"/>
      <c r="K8" s="13"/>
      <c r="L8" s="23" t="s">
        <v>51</v>
      </c>
      <c r="M8" s="24" t="s">
        <v>52</v>
      </c>
      <c r="N8" s="25" t="s">
        <v>24</v>
      </c>
      <c r="O8" s="26"/>
      <c r="P8" s="26">
        <v>35</v>
      </c>
    </row>
    <row r="9" s="1" customFormat="1" ht="39.95" customHeight="1" spans="1:16">
      <c r="A9" s="12">
        <v>7</v>
      </c>
      <c r="B9" s="13" t="s">
        <v>53</v>
      </c>
      <c r="C9" s="13" t="s">
        <v>54</v>
      </c>
      <c r="D9" s="14" t="s">
        <v>55</v>
      </c>
      <c r="E9" s="13" t="s">
        <v>56</v>
      </c>
      <c r="F9" s="14" t="s">
        <v>20</v>
      </c>
      <c r="G9" s="14" t="s">
        <v>57</v>
      </c>
      <c r="H9" s="12">
        <v>1</v>
      </c>
      <c r="I9" s="12">
        <v>5000</v>
      </c>
      <c r="J9" s="22"/>
      <c r="K9" s="13"/>
      <c r="L9" s="23" t="s">
        <v>58</v>
      </c>
      <c r="M9" s="24" t="s">
        <v>59</v>
      </c>
      <c r="N9" s="25" t="s">
        <v>24</v>
      </c>
      <c r="O9" s="26"/>
      <c r="P9" s="26">
        <v>28</v>
      </c>
    </row>
    <row r="10" s="1" customFormat="1" ht="39.95" customHeight="1" spans="1:16">
      <c r="A10" s="12">
        <v>8</v>
      </c>
      <c r="B10" s="13" t="s">
        <v>60</v>
      </c>
      <c r="C10" s="13" t="s">
        <v>17</v>
      </c>
      <c r="D10" s="14" t="s">
        <v>61</v>
      </c>
      <c r="E10" s="13" t="s">
        <v>19</v>
      </c>
      <c r="F10" s="14" t="s">
        <v>20</v>
      </c>
      <c r="G10" s="14" t="s">
        <v>33</v>
      </c>
      <c r="H10" s="12">
        <v>1</v>
      </c>
      <c r="I10" s="12">
        <v>3000</v>
      </c>
      <c r="J10" s="22"/>
      <c r="K10" s="13"/>
      <c r="L10" s="23" t="s">
        <v>34</v>
      </c>
      <c r="M10" s="24" t="s">
        <v>35</v>
      </c>
      <c r="N10" s="25" t="s">
        <v>24</v>
      </c>
      <c r="O10" s="26"/>
      <c r="P10" s="26">
        <v>30</v>
      </c>
    </row>
    <row r="11" s="1" customFormat="1" ht="39.95" customHeight="1" spans="1:16">
      <c r="A11" s="12">
        <v>9</v>
      </c>
      <c r="B11" s="13" t="s">
        <v>62</v>
      </c>
      <c r="C11" s="13" t="s">
        <v>54</v>
      </c>
      <c r="D11" s="14" t="s">
        <v>63</v>
      </c>
      <c r="E11" s="13" t="s">
        <v>43</v>
      </c>
      <c r="F11" s="14" t="s">
        <v>20</v>
      </c>
      <c r="G11" s="14" t="s">
        <v>64</v>
      </c>
      <c r="H11" s="12">
        <v>1</v>
      </c>
      <c r="I11" s="12">
        <v>1500</v>
      </c>
      <c r="J11" s="22"/>
      <c r="K11" s="13"/>
      <c r="L11" s="23" t="s">
        <v>65</v>
      </c>
      <c r="M11" s="24" t="s">
        <v>66</v>
      </c>
      <c r="N11" s="25" t="s">
        <v>24</v>
      </c>
      <c r="O11" s="26"/>
      <c r="P11" s="26">
        <v>29</v>
      </c>
    </row>
    <row r="12" s="1" customFormat="1" ht="39.95" customHeight="1" spans="1:16">
      <c r="A12" s="12">
        <v>10</v>
      </c>
      <c r="B12" s="13" t="s">
        <v>67</v>
      </c>
      <c r="C12" s="13" t="s">
        <v>17</v>
      </c>
      <c r="D12" s="14" t="s">
        <v>68</v>
      </c>
      <c r="E12" s="13" t="s">
        <v>43</v>
      </c>
      <c r="F12" s="14" t="s">
        <v>20</v>
      </c>
      <c r="G12" s="14" t="s">
        <v>69</v>
      </c>
      <c r="H12" s="12">
        <v>1</v>
      </c>
      <c r="I12" s="12">
        <v>1500</v>
      </c>
      <c r="J12" s="22"/>
      <c r="K12" s="13"/>
      <c r="L12" s="23" t="s">
        <v>70</v>
      </c>
      <c r="M12" s="24" t="s">
        <v>71</v>
      </c>
      <c r="N12" s="25" t="s">
        <v>24</v>
      </c>
      <c r="O12" s="26"/>
      <c r="P12" s="26">
        <v>30</v>
      </c>
    </row>
    <row r="13" s="1" customFormat="1" ht="39.95" customHeight="1" spans="1:16">
      <c r="A13" s="12">
        <v>11</v>
      </c>
      <c r="B13" s="13" t="s">
        <v>72</v>
      </c>
      <c r="C13" s="13" t="s">
        <v>54</v>
      </c>
      <c r="D13" s="14" t="s">
        <v>73</v>
      </c>
      <c r="E13" s="13" t="s">
        <v>19</v>
      </c>
      <c r="F13" s="14" t="s">
        <v>74</v>
      </c>
      <c r="G13" s="14" t="s">
        <v>57</v>
      </c>
      <c r="H13" s="12">
        <v>1</v>
      </c>
      <c r="I13" s="12">
        <v>3000</v>
      </c>
      <c r="J13" s="22"/>
      <c r="K13" s="13"/>
      <c r="L13" s="23" t="s">
        <v>58</v>
      </c>
      <c r="M13" s="24" t="s">
        <v>59</v>
      </c>
      <c r="N13" s="25" t="s">
        <v>74</v>
      </c>
      <c r="O13" s="26"/>
      <c r="P13" s="26">
        <v>26</v>
      </c>
    </row>
    <row r="14" s="1" customFormat="1" ht="39.95" customHeight="1" spans="1:16">
      <c r="A14" s="12">
        <v>12</v>
      </c>
      <c r="B14" s="13" t="s">
        <v>75</v>
      </c>
      <c r="C14" s="13" t="s">
        <v>17</v>
      </c>
      <c r="D14" s="14" t="s">
        <v>76</v>
      </c>
      <c r="E14" s="13" t="s">
        <v>19</v>
      </c>
      <c r="F14" s="14" t="s">
        <v>74</v>
      </c>
      <c r="G14" s="14" t="s">
        <v>28</v>
      </c>
      <c r="H14" s="12">
        <v>1</v>
      </c>
      <c r="I14" s="12">
        <v>3000</v>
      </c>
      <c r="J14" s="22"/>
      <c r="K14" s="13"/>
      <c r="L14" s="23" t="s">
        <v>29</v>
      </c>
      <c r="M14" s="24" t="s">
        <v>30</v>
      </c>
      <c r="N14" s="25" t="s">
        <v>74</v>
      </c>
      <c r="O14" s="26"/>
      <c r="P14" s="26">
        <v>31</v>
      </c>
    </row>
    <row r="15" s="1" customFormat="1" ht="39.95" customHeight="1" spans="1:16">
      <c r="A15" s="12">
        <v>13</v>
      </c>
      <c r="B15" s="13" t="s">
        <v>77</v>
      </c>
      <c r="C15" s="13" t="s">
        <v>17</v>
      </c>
      <c r="D15" s="14" t="s">
        <v>78</v>
      </c>
      <c r="E15" s="13" t="s">
        <v>19</v>
      </c>
      <c r="F15" s="14" t="s">
        <v>74</v>
      </c>
      <c r="G15" s="14" t="s">
        <v>64</v>
      </c>
      <c r="H15" s="12">
        <v>1</v>
      </c>
      <c r="I15" s="12">
        <v>3000</v>
      </c>
      <c r="J15" s="22"/>
      <c r="K15" s="13"/>
      <c r="L15" s="23" t="s">
        <v>65</v>
      </c>
      <c r="M15" s="24" t="s">
        <v>66</v>
      </c>
      <c r="N15" s="25" t="s">
        <v>74</v>
      </c>
      <c r="O15" s="26"/>
      <c r="P15" s="26">
        <v>31</v>
      </c>
    </row>
    <row r="16" s="1" customFormat="1" ht="39.95" customHeight="1" spans="1:16">
      <c r="A16" s="12">
        <v>14</v>
      </c>
      <c r="B16" s="13" t="s">
        <v>79</v>
      </c>
      <c r="C16" s="13" t="s">
        <v>17</v>
      </c>
      <c r="D16" s="14" t="s">
        <v>80</v>
      </c>
      <c r="E16" s="13" t="s">
        <v>19</v>
      </c>
      <c r="F16" s="14" t="s">
        <v>74</v>
      </c>
      <c r="G16" s="14" t="s">
        <v>69</v>
      </c>
      <c r="H16" s="12">
        <v>1</v>
      </c>
      <c r="I16" s="12">
        <v>3000</v>
      </c>
      <c r="J16" s="22"/>
      <c r="K16" s="13"/>
      <c r="L16" s="23" t="s">
        <v>70</v>
      </c>
      <c r="M16" s="24" t="s">
        <v>71</v>
      </c>
      <c r="N16" s="25" t="s">
        <v>81</v>
      </c>
      <c r="O16" s="26"/>
      <c r="P16" s="26">
        <v>30</v>
      </c>
    </row>
    <row r="17" s="1" customFormat="1" ht="39.95" customHeight="1" spans="1:16">
      <c r="A17" s="12">
        <v>15</v>
      </c>
      <c r="B17" s="13" t="s">
        <v>82</v>
      </c>
      <c r="C17" s="13" t="s">
        <v>17</v>
      </c>
      <c r="D17" s="14" t="s">
        <v>83</v>
      </c>
      <c r="E17" s="13" t="s">
        <v>84</v>
      </c>
      <c r="F17" s="14" t="s">
        <v>74</v>
      </c>
      <c r="G17" s="14" t="s">
        <v>69</v>
      </c>
      <c r="H17" s="12">
        <v>1</v>
      </c>
      <c r="I17" s="12">
        <v>8000</v>
      </c>
      <c r="J17" s="22"/>
      <c r="K17" s="13"/>
      <c r="L17" s="23" t="s">
        <v>85</v>
      </c>
      <c r="M17" s="24" t="s">
        <v>86</v>
      </c>
      <c r="N17" s="25" t="s">
        <v>87</v>
      </c>
      <c r="O17" s="26"/>
      <c r="P17" s="26">
        <v>32</v>
      </c>
    </row>
    <row r="18" s="1" customFormat="1" ht="39.95" customHeight="1" spans="1:16">
      <c r="A18" s="12">
        <v>16</v>
      </c>
      <c r="B18" s="13" t="s">
        <v>88</v>
      </c>
      <c r="C18" s="13" t="s">
        <v>54</v>
      </c>
      <c r="D18" s="14" t="s">
        <v>89</v>
      </c>
      <c r="E18" s="13" t="s">
        <v>43</v>
      </c>
      <c r="F18" s="14" t="s">
        <v>90</v>
      </c>
      <c r="G18" s="14" t="s">
        <v>38</v>
      </c>
      <c r="H18" s="12">
        <v>1</v>
      </c>
      <c r="I18" s="12">
        <v>1500</v>
      </c>
      <c r="J18" s="22"/>
      <c r="K18" s="13"/>
      <c r="L18" s="23" t="s">
        <v>39</v>
      </c>
      <c r="M18" s="24" t="s">
        <v>40</v>
      </c>
      <c r="N18" s="25" t="s">
        <v>90</v>
      </c>
      <c r="O18" s="26"/>
      <c r="P18" s="26">
        <v>25</v>
      </c>
    </row>
    <row r="19" s="1" customFormat="1" ht="39.95" customHeight="1" spans="1:16">
      <c r="A19" s="12">
        <v>17</v>
      </c>
      <c r="B19" s="13" t="s">
        <v>91</v>
      </c>
      <c r="C19" s="13" t="s">
        <v>17</v>
      </c>
      <c r="D19" s="14" t="s">
        <v>92</v>
      </c>
      <c r="E19" s="13" t="s">
        <v>19</v>
      </c>
      <c r="F19" s="14" t="s">
        <v>93</v>
      </c>
      <c r="G19" s="14" t="s">
        <v>64</v>
      </c>
      <c r="H19" s="12">
        <v>1</v>
      </c>
      <c r="I19" s="12">
        <v>3000</v>
      </c>
      <c r="J19" s="22"/>
      <c r="K19" s="13"/>
      <c r="L19" s="23" t="s">
        <v>65</v>
      </c>
      <c r="M19" s="24" t="s">
        <v>66</v>
      </c>
      <c r="N19" s="25" t="s">
        <v>93</v>
      </c>
      <c r="O19" s="26"/>
      <c r="P19" s="26">
        <v>27</v>
      </c>
    </row>
    <row r="20" s="1" customFormat="1" ht="39.95" customHeight="1" spans="1:16">
      <c r="A20" s="12">
        <v>18</v>
      </c>
      <c r="B20" s="13" t="s">
        <v>94</v>
      </c>
      <c r="C20" s="13" t="s">
        <v>17</v>
      </c>
      <c r="D20" s="14" t="s">
        <v>95</v>
      </c>
      <c r="E20" s="13" t="s">
        <v>43</v>
      </c>
      <c r="F20" s="14" t="s">
        <v>93</v>
      </c>
      <c r="G20" s="14" t="s">
        <v>64</v>
      </c>
      <c r="H20" s="12">
        <v>1</v>
      </c>
      <c r="I20" s="12">
        <v>1500</v>
      </c>
      <c r="J20" s="22"/>
      <c r="K20" s="13"/>
      <c r="L20" s="23" t="s">
        <v>65</v>
      </c>
      <c r="M20" s="24" t="s">
        <v>66</v>
      </c>
      <c r="N20" s="25" t="s">
        <v>93</v>
      </c>
      <c r="O20" s="26"/>
      <c r="P20" s="26">
        <v>32</v>
      </c>
    </row>
    <row r="21" s="1" customFormat="1" ht="39.95" customHeight="1" spans="1:16">
      <c r="A21" s="12">
        <v>19</v>
      </c>
      <c r="B21" s="13" t="s">
        <v>96</v>
      </c>
      <c r="C21" s="13" t="s">
        <v>17</v>
      </c>
      <c r="D21" s="14" t="s">
        <v>97</v>
      </c>
      <c r="E21" s="13" t="s">
        <v>43</v>
      </c>
      <c r="F21" s="14" t="s">
        <v>93</v>
      </c>
      <c r="G21" s="14" t="s">
        <v>69</v>
      </c>
      <c r="H21" s="12">
        <v>1</v>
      </c>
      <c r="I21" s="12">
        <v>1500</v>
      </c>
      <c r="J21" s="22"/>
      <c r="K21" s="13"/>
      <c r="L21" s="23" t="s">
        <v>70</v>
      </c>
      <c r="M21" s="24" t="s">
        <v>71</v>
      </c>
      <c r="N21" s="25" t="s">
        <v>93</v>
      </c>
      <c r="O21" s="26"/>
      <c r="P21" s="26">
        <v>32</v>
      </c>
    </row>
    <row r="22" s="1" customFormat="1" ht="39.95" customHeight="1" spans="1:16">
      <c r="A22" s="12">
        <v>20</v>
      </c>
      <c r="B22" s="13" t="s">
        <v>98</v>
      </c>
      <c r="C22" s="13" t="s">
        <v>54</v>
      </c>
      <c r="D22" s="14" t="s">
        <v>99</v>
      </c>
      <c r="E22" s="13" t="s">
        <v>43</v>
      </c>
      <c r="F22" s="14" t="s">
        <v>100</v>
      </c>
      <c r="G22" s="14" t="s">
        <v>101</v>
      </c>
      <c r="H22" s="12">
        <v>1</v>
      </c>
      <c r="I22" s="12">
        <v>1500</v>
      </c>
      <c r="J22" s="22"/>
      <c r="K22" s="13"/>
      <c r="L22" s="23" t="s">
        <v>102</v>
      </c>
      <c r="M22" s="24" t="s">
        <v>103</v>
      </c>
      <c r="N22" s="25" t="s">
        <v>100</v>
      </c>
      <c r="O22" s="26"/>
      <c r="P22" s="26">
        <v>32</v>
      </c>
    </row>
    <row r="23" s="1" customFormat="1" ht="39.95" customHeight="1" spans="1:16">
      <c r="A23" s="12">
        <v>21</v>
      </c>
      <c r="B23" s="13" t="s">
        <v>104</v>
      </c>
      <c r="C23" s="13" t="s">
        <v>54</v>
      </c>
      <c r="D23" s="14" t="s">
        <v>105</v>
      </c>
      <c r="E23" s="13" t="s">
        <v>19</v>
      </c>
      <c r="F23" s="14" t="s">
        <v>106</v>
      </c>
      <c r="G23" s="14" t="s">
        <v>33</v>
      </c>
      <c r="H23" s="12">
        <v>1</v>
      </c>
      <c r="I23" s="12">
        <v>3000</v>
      </c>
      <c r="J23" s="22"/>
      <c r="K23" s="13"/>
      <c r="L23" s="23" t="s">
        <v>34</v>
      </c>
      <c r="M23" s="24" t="s">
        <v>35</v>
      </c>
      <c r="N23" s="25" t="s">
        <v>106</v>
      </c>
      <c r="O23" s="26"/>
      <c r="P23" s="26">
        <v>28</v>
      </c>
    </row>
    <row r="24" s="1" customFormat="1" ht="39.95" customHeight="1" spans="1:16">
      <c r="A24" s="12">
        <v>22</v>
      </c>
      <c r="B24" s="13" t="s">
        <v>107</v>
      </c>
      <c r="C24" s="13" t="s">
        <v>54</v>
      </c>
      <c r="D24" s="14" t="s">
        <v>80</v>
      </c>
      <c r="E24" s="13" t="s">
        <v>19</v>
      </c>
      <c r="F24" s="14" t="s">
        <v>106</v>
      </c>
      <c r="G24" s="14" t="s">
        <v>33</v>
      </c>
      <c r="H24" s="12">
        <v>1</v>
      </c>
      <c r="I24" s="12">
        <v>3000</v>
      </c>
      <c r="J24" s="22"/>
      <c r="K24" s="13"/>
      <c r="L24" s="23" t="s">
        <v>34</v>
      </c>
      <c r="M24" s="24" t="s">
        <v>35</v>
      </c>
      <c r="N24" s="25" t="s">
        <v>106</v>
      </c>
      <c r="O24" s="26"/>
      <c r="P24" s="26">
        <v>34</v>
      </c>
    </row>
    <row r="25" s="1" customFormat="1" ht="39.95" customHeight="1" spans="1:16">
      <c r="A25" s="12">
        <v>23</v>
      </c>
      <c r="B25" s="13" t="s">
        <v>108</v>
      </c>
      <c r="C25" s="13" t="s">
        <v>17</v>
      </c>
      <c r="D25" s="14" t="s">
        <v>109</v>
      </c>
      <c r="E25" s="13" t="s">
        <v>43</v>
      </c>
      <c r="F25" s="14" t="s">
        <v>74</v>
      </c>
      <c r="G25" s="14" t="s">
        <v>28</v>
      </c>
      <c r="H25" s="12">
        <v>1</v>
      </c>
      <c r="I25" s="12">
        <v>1500</v>
      </c>
      <c r="J25" s="22"/>
      <c r="K25" s="13"/>
      <c r="L25" s="23" t="s">
        <v>29</v>
      </c>
      <c r="M25" s="24" t="s">
        <v>30</v>
      </c>
      <c r="N25" s="25" t="s">
        <v>74</v>
      </c>
      <c r="O25" s="26"/>
      <c r="P25" s="26">
        <v>28</v>
      </c>
    </row>
    <row r="26" s="1" customFormat="1" ht="39.95" customHeight="1" spans="1:16">
      <c r="A26" s="12">
        <v>24</v>
      </c>
      <c r="B26" s="13" t="s">
        <v>110</v>
      </c>
      <c r="C26" s="13" t="s">
        <v>17</v>
      </c>
      <c r="D26" s="14" t="s">
        <v>111</v>
      </c>
      <c r="E26" s="13" t="s">
        <v>84</v>
      </c>
      <c r="F26" s="14" t="s">
        <v>74</v>
      </c>
      <c r="G26" s="14" t="s">
        <v>64</v>
      </c>
      <c r="H26" s="12">
        <v>1</v>
      </c>
      <c r="I26" s="12">
        <v>8000</v>
      </c>
      <c r="J26" s="22"/>
      <c r="K26" s="13"/>
      <c r="L26" s="23" t="s">
        <v>29</v>
      </c>
      <c r="M26" s="24" t="s">
        <v>30</v>
      </c>
      <c r="N26" s="25" t="s">
        <v>112</v>
      </c>
      <c r="O26" s="26"/>
      <c r="P26" s="26">
        <v>31</v>
      </c>
    </row>
    <row r="27" s="1" customFormat="1" ht="39.95" customHeight="1" spans="1:16">
      <c r="A27" s="12">
        <v>25</v>
      </c>
      <c r="B27" s="13" t="s">
        <v>113</v>
      </c>
      <c r="C27" s="13" t="s">
        <v>17</v>
      </c>
      <c r="D27" s="14" t="s">
        <v>114</v>
      </c>
      <c r="E27" s="13" t="s">
        <v>56</v>
      </c>
      <c r="F27" s="14" t="s">
        <v>74</v>
      </c>
      <c r="G27" s="14" t="s">
        <v>69</v>
      </c>
      <c r="H27" s="12">
        <v>1</v>
      </c>
      <c r="I27" s="12">
        <v>5000</v>
      </c>
      <c r="J27" s="22"/>
      <c r="K27" s="13"/>
      <c r="L27" s="23" t="s">
        <v>70</v>
      </c>
      <c r="M27" s="24" t="s">
        <v>71</v>
      </c>
      <c r="N27" s="25" t="s">
        <v>115</v>
      </c>
      <c r="O27" s="26"/>
      <c r="P27" s="26">
        <v>27</v>
      </c>
    </row>
    <row r="28" s="1" customFormat="1" ht="39.95" customHeight="1" spans="1:16">
      <c r="A28" s="12">
        <v>26</v>
      </c>
      <c r="B28" s="13" t="s">
        <v>116</v>
      </c>
      <c r="C28" s="13" t="s">
        <v>17</v>
      </c>
      <c r="D28" s="14" t="s">
        <v>117</v>
      </c>
      <c r="E28" s="13" t="s">
        <v>84</v>
      </c>
      <c r="F28" s="14" t="s">
        <v>74</v>
      </c>
      <c r="G28" s="14" t="s">
        <v>38</v>
      </c>
      <c r="H28" s="12">
        <v>1</v>
      </c>
      <c r="I28" s="12">
        <v>8000</v>
      </c>
      <c r="J28" s="22"/>
      <c r="K28" s="13"/>
      <c r="L28" s="23" t="s">
        <v>39</v>
      </c>
      <c r="M28" s="24" t="s">
        <v>40</v>
      </c>
      <c r="N28" s="25" t="s">
        <v>118</v>
      </c>
      <c r="O28" s="26"/>
      <c r="P28" s="26">
        <v>29</v>
      </c>
    </row>
    <row r="29" s="1" customFormat="1" ht="39.95" customHeight="1" spans="1:16">
      <c r="A29" s="12">
        <v>27</v>
      </c>
      <c r="B29" s="13" t="s">
        <v>119</v>
      </c>
      <c r="C29" s="13" t="s">
        <v>54</v>
      </c>
      <c r="D29" s="14" t="s">
        <v>83</v>
      </c>
      <c r="E29" s="13" t="s">
        <v>84</v>
      </c>
      <c r="F29" s="14" t="s">
        <v>74</v>
      </c>
      <c r="G29" s="14" t="s">
        <v>38</v>
      </c>
      <c r="H29" s="12">
        <v>1</v>
      </c>
      <c r="I29" s="12">
        <v>8000</v>
      </c>
      <c r="J29" s="22"/>
      <c r="K29" s="13"/>
      <c r="L29" s="23" t="s">
        <v>39</v>
      </c>
      <c r="M29" s="24" t="s">
        <v>40</v>
      </c>
      <c r="N29" s="25" t="s">
        <v>74</v>
      </c>
      <c r="O29" s="26"/>
      <c r="P29" s="26">
        <v>30</v>
      </c>
    </row>
    <row r="30" s="1" customFormat="1" ht="39.95" customHeight="1" spans="1:16">
      <c r="A30" s="12">
        <v>28</v>
      </c>
      <c r="B30" s="13" t="s">
        <v>120</v>
      </c>
      <c r="C30" s="13" t="s">
        <v>54</v>
      </c>
      <c r="D30" s="14" t="s">
        <v>121</v>
      </c>
      <c r="E30" s="13" t="s">
        <v>43</v>
      </c>
      <c r="F30" s="14" t="s">
        <v>74</v>
      </c>
      <c r="G30" s="14" t="s">
        <v>38</v>
      </c>
      <c r="H30" s="12">
        <v>1</v>
      </c>
      <c r="I30" s="12">
        <v>1500</v>
      </c>
      <c r="J30" s="22"/>
      <c r="K30" s="13"/>
      <c r="L30" s="23" t="s">
        <v>39</v>
      </c>
      <c r="M30" s="24" t="s">
        <v>40</v>
      </c>
      <c r="N30" s="25" t="s">
        <v>74</v>
      </c>
      <c r="O30" s="26"/>
      <c r="P30" s="26">
        <v>35</v>
      </c>
    </row>
    <row r="31" s="1" customFormat="1" ht="39.95" customHeight="1" spans="1:16">
      <c r="A31" s="12">
        <v>29</v>
      </c>
      <c r="B31" s="13" t="s">
        <v>122</v>
      </c>
      <c r="C31" s="13" t="s">
        <v>17</v>
      </c>
      <c r="D31" s="14" t="s">
        <v>123</v>
      </c>
      <c r="E31" s="13" t="s">
        <v>19</v>
      </c>
      <c r="F31" s="14" t="s">
        <v>74</v>
      </c>
      <c r="G31" s="14" t="s">
        <v>101</v>
      </c>
      <c r="H31" s="12">
        <v>1</v>
      </c>
      <c r="I31" s="12">
        <v>3000</v>
      </c>
      <c r="J31" s="22"/>
      <c r="K31" s="13"/>
      <c r="L31" s="23" t="s">
        <v>39</v>
      </c>
      <c r="M31" s="24" t="s">
        <v>40</v>
      </c>
      <c r="N31" s="25" t="s">
        <v>74</v>
      </c>
      <c r="O31" s="26"/>
      <c r="P31" s="26">
        <v>26</v>
      </c>
    </row>
    <row r="32" s="1" customFormat="1" ht="39.95" customHeight="1" spans="1:16">
      <c r="A32" s="12">
        <v>30</v>
      </c>
      <c r="B32" s="13" t="s">
        <v>124</v>
      </c>
      <c r="C32" s="13" t="s">
        <v>54</v>
      </c>
      <c r="D32" s="14" t="s">
        <v>125</v>
      </c>
      <c r="E32" s="13" t="s">
        <v>19</v>
      </c>
      <c r="F32" s="14" t="s">
        <v>74</v>
      </c>
      <c r="G32" s="14" t="s">
        <v>38</v>
      </c>
      <c r="H32" s="12">
        <v>1</v>
      </c>
      <c r="I32" s="12">
        <v>3000</v>
      </c>
      <c r="J32" s="22"/>
      <c r="K32" s="13"/>
      <c r="L32" s="23" t="s">
        <v>39</v>
      </c>
      <c r="M32" s="24" t="s">
        <v>40</v>
      </c>
      <c r="N32" s="25" t="s">
        <v>74</v>
      </c>
      <c r="O32" s="26"/>
      <c r="P32" s="26">
        <v>27</v>
      </c>
    </row>
    <row r="33" s="1" customFormat="1" ht="39.95" customHeight="1" spans="1:16">
      <c r="A33" s="12">
        <v>31</v>
      </c>
      <c r="B33" s="13" t="s">
        <v>126</v>
      </c>
      <c r="C33" s="13" t="s">
        <v>17</v>
      </c>
      <c r="D33" s="14" t="s">
        <v>127</v>
      </c>
      <c r="E33" s="13" t="s">
        <v>43</v>
      </c>
      <c r="F33" s="14" t="s">
        <v>74</v>
      </c>
      <c r="G33" s="14" t="s">
        <v>38</v>
      </c>
      <c r="H33" s="12">
        <v>1</v>
      </c>
      <c r="I33" s="12">
        <v>1500</v>
      </c>
      <c r="J33" s="22"/>
      <c r="K33" s="13"/>
      <c r="L33" s="23" t="s">
        <v>39</v>
      </c>
      <c r="M33" s="24" t="s">
        <v>40</v>
      </c>
      <c r="N33" s="25" t="s">
        <v>128</v>
      </c>
      <c r="O33" s="26"/>
      <c r="P33" s="26">
        <v>23</v>
      </c>
    </row>
    <row r="34" s="1" customFormat="1" ht="39.95" customHeight="1" spans="1:16">
      <c r="A34" s="12">
        <v>32</v>
      </c>
      <c r="B34" s="13" t="s">
        <v>129</v>
      </c>
      <c r="C34" s="13" t="s">
        <v>17</v>
      </c>
      <c r="D34" s="14" t="s">
        <v>130</v>
      </c>
      <c r="E34" s="13" t="s">
        <v>43</v>
      </c>
      <c r="F34" s="14" t="s">
        <v>74</v>
      </c>
      <c r="G34" s="14" t="s">
        <v>38</v>
      </c>
      <c r="H34" s="12">
        <v>1</v>
      </c>
      <c r="I34" s="12">
        <v>1500</v>
      </c>
      <c r="J34" s="22"/>
      <c r="K34" s="13"/>
      <c r="L34" s="23" t="s">
        <v>46</v>
      </c>
      <c r="M34" s="24" t="s">
        <v>47</v>
      </c>
      <c r="N34" s="25" t="s">
        <v>131</v>
      </c>
      <c r="O34" s="26"/>
      <c r="P34" s="26">
        <v>26</v>
      </c>
    </row>
    <row r="35" s="1" customFormat="1" ht="39.95" customHeight="1" spans="1:16">
      <c r="A35" s="12">
        <v>33</v>
      </c>
      <c r="B35" s="13" t="s">
        <v>132</v>
      </c>
      <c r="C35" s="13" t="s">
        <v>17</v>
      </c>
      <c r="D35" s="14" t="s">
        <v>127</v>
      </c>
      <c r="E35" s="13" t="s">
        <v>43</v>
      </c>
      <c r="F35" s="14" t="s">
        <v>20</v>
      </c>
      <c r="G35" s="14" t="s">
        <v>101</v>
      </c>
      <c r="H35" s="12">
        <v>1</v>
      </c>
      <c r="I35" s="12">
        <v>1500</v>
      </c>
      <c r="J35" s="22"/>
      <c r="K35" s="13"/>
      <c r="L35" s="23" t="s">
        <v>39</v>
      </c>
      <c r="M35" s="24" t="s">
        <v>40</v>
      </c>
      <c r="N35" s="25" t="s">
        <v>133</v>
      </c>
      <c r="O35" s="26"/>
      <c r="P35" s="26">
        <v>23</v>
      </c>
    </row>
    <row r="36" s="1" customFormat="1" ht="39.95" customHeight="1" spans="1:16">
      <c r="A36" s="12">
        <v>34</v>
      </c>
      <c r="B36" s="13" t="s">
        <v>134</v>
      </c>
      <c r="C36" s="13" t="s">
        <v>17</v>
      </c>
      <c r="D36" s="14" t="s">
        <v>135</v>
      </c>
      <c r="E36" s="13" t="s">
        <v>84</v>
      </c>
      <c r="F36" s="14" t="s">
        <v>20</v>
      </c>
      <c r="G36" s="14" t="s">
        <v>136</v>
      </c>
      <c r="H36" s="12">
        <v>1</v>
      </c>
      <c r="I36" s="12">
        <v>8000</v>
      </c>
      <c r="J36" s="22"/>
      <c r="K36" s="13"/>
      <c r="L36" s="23" t="s">
        <v>58</v>
      </c>
      <c r="M36" s="24" t="s">
        <v>59</v>
      </c>
      <c r="N36" s="25" t="s">
        <v>24</v>
      </c>
      <c r="O36" s="26"/>
      <c r="P36" s="26">
        <v>32</v>
      </c>
    </row>
    <row r="37" s="1" customFormat="1" ht="39.95" customHeight="1" spans="1:16">
      <c r="A37" s="12">
        <v>35</v>
      </c>
      <c r="B37" s="13" t="s">
        <v>137</v>
      </c>
      <c r="C37" s="13" t="s">
        <v>17</v>
      </c>
      <c r="D37" s="14" t="s">
        <v>138</v>
      </c>
      <c r="E37" s="13" t="s">
        <v>19</v>
      </c>
      <c r="F37" s="14" t="s">
        <v>20</v>
      </c>
      <c r="G37" s="14" t="s">
        <v>38</v>
      </c>
      <c r="H37" s="12">
        <v>1</v>
      </c>
      <c r="I37" s="12">
        <v>3000</v>
      </c>
      <c r="J37" s="22"/>
      <c r="K37" s="13"/>
      <c r="L37" s="23" t="s">
        <v>39</v>
      </c>
      <c r="M37" s="24" t="s">
        <v>40</v>
      </c>
      <c r="N37" s="25" t="s">
        <v>24</v>
      </c>
      <c r="O37" s="26"/>
      <c r="P37" s="26">
        <v>25</v>
      </c>
    </row>
    <row r="38" s="1" customFormat="1" ht="39.95" customHeight="1" spans="1:16">
      <c r="A38" s="12">
        <v>36</v>
      </c>
      <c r="B38" s="13" t="s">
        <v>139</v>
      </c>
      <c r="C38" s="13" t="s">
        <v>54</v>
      </c>
      <c r="D38" s="14" t="s">
        <v>140</v>
      </c>
      <c r="E38" s="13" t="s">
        <v>19</v>
      </c>
      <c r="F38" s="14" t="s">
        <v>20</v>
      </c>
      <c r="G38" s="14" t="s">
        <v>50</v>
      </c>
      <c r="H38" s="12">
        <v>1</v>
      </c>
      <c r="I38" s="12">
        <v>3000</v>
      </c>
      <c r="J38" s="22"/>
      <c r="K38" s="13"/>
      <c r="L38" s="23" t="s">
        <v>39</v>
      </c>
      <c r="M38" s="24" t="s">
        <v>40</v>
      </c>
      <c r="N38" s="25" t="s">
        <v>24</v>
      </c>
      <c r="O38" s="26"/>
      <c r="P38" s="26">
        <v>25</v>
      </c>
    </row>
    <row r="39" s="1" customFormat="1" ht="39.95" customHeight="1" spans="1:16">
      <c r="A39" s="12">
        <v>37</v>
      </c>
      <c r="B39" s="13" t="s">
        <v>141</v>
      </c>
      <c r="C39" s="13" t="s">
        <v>54</v>
      </c>
      <c r="D39" s="14" t="s">
        <v>140</v>
      </c>
      <c r="E39" s="13" t="s">
        <v>19</v>
      </c>
      <c r="F39" s="14" t="s">
        <v>20</v>
      </c>
      <c r="G39" s="14" t="s">
        <v>38</v>
      </c>
      <c r="H39" s="12">
        <v>1</v>
      </c>
      <c r="I39" s="12">
        <v>3000</v>
      </c>
      <c r="J39" s="22"/>
      <c r="K39" s="13"/>
      <c r="L39" s="23" t="s">
        <v>39</v>
      </c>
      <c r="M39" s="24" t="s">
        <v>40</v>
      </c>
      <c r="N39" s="25" t="s">
        <v>24</v>
      </c>
      <c r="O39" s="26"/>
      <c r="P39" s="26">
        <v>26</v>
      </c>
    </row>
    <row r="40" s="1" customFormat="1" ht="39.95" customHeight="1" spans="1:16">
      <c r="A40" s="12">
        <v>38</v>
      </c>
      <c r="B40" s="13" t="s">
        <v>142</v>
      </c>
      <c r="C40" s="13" t="s">
        <v>54</v>
      </c>
      <c r="D40" s="14" t="s">
        <v>143</v>
      </c>
      <c r="E40" s="13" t="s">
        <v>19</v>
      </c>
      <c r="F40" s="14" t="s">
        <v>20</v>
      </c>
      <c r="G40" s="14" t="s">
        <v>38</v>
      </c>
      <c r="H40" s="12">
        <v>1</v>
      </c>
      <c r="I40" s="12">
        <v>3000</v>
      </c>
      <c r="J40" s="22"/>
      <c r="K40" s="13"/>
      <c r="L40" s="23" t="s">
        <v>46</v>
      </c>
      <c r="M40" s="24" t="s">
        <v>47</v>
      </c>
      <c r="N40" s="25" t="s">
        <v>144</v>
      </c>
      <c r="O40" s="26"/>
      <c r="P40" s="26">
        <v>30</v>
      </c>
    </row>
    <row r="41" s="1" customFormat="1" ht="39.95" customHeight="1" spans="1:16">
      <c r="A41" s="12">
        <v>39</v>
      </c>
      <c r="B41" s="13" t="s">
        <v>145</v>
      </c>
      <c r="C41" s="13" t="s">
        <v>54</v>
      </c>
      <c r="D41" s="14" t="s">
        <v>146</v>
      </c>
      <c r="E41" s="13" t="s">
        <v>19</v>
      </c>
      <c r="F41" s="14" t="s">
        <v>20</v>
      </c>
      <c r="G41" s="14" t="s">
        <v>38</v>
      </c>
      <c r="H41" s="12">
        <v>1</v>
      </c>
      <c r="I41" s="12">
        <v>3000</v>
      </c>
      <c r="J41" s="22"/>
      <c r="K41" s="13"/>
      <c r="L41" s="23" t="s">
        <v>39</v>
      </c>
      <c r="M41" s="24" t="s">
        <v>40</v>
      </c>
      <c r="N41" s="25" t="s">
        <v>24</v>
      </c>
      <c r="O41" s="26"/>
      <c r="P41" s="26">
        <v>27</v>
      </c>
    </row>
    <row r="42" s="1" customFormat="1" ht="39.95" customHeight="1" spans="1:16">
      <c r="A42" s="12">
        <v>40</v>
      </c>
      <c r="B42" s="13" t="s">
        <v>147</v>
      </c>
      <c r="C42" s="13" t="s">
        <v>54</v>
      </c>
      <c r="D42" s="14" t="s">
        <v>148</v>
      </c>
      <c r="E42" s="13" t="s">
        <v>56</v>
      </c>
      <c r="F42" s="14" t="s">
        <v>20</v>
      </c>
      <c r="G42" s="14" t="s">
        <v>101</v>
      </c>
      <c r="H42" s="12">
        <v>1</v>
      </c>
      <c r="I42" s="12">
        <v>5000</v>
      </c>
      <c r="J42" s="22"/>
      <c r="K42" s="13"/>
      <c r="L42" s="23" t="s">
        <v>39</v>
      </c>
      <c r="M42" s="24" t="s">
        <v>40</v>
      </c>
      <c r="N42" s="25" t="s">
        <v>24</v>
      </c>
      <c r="O42" s="26"/>
      <c r="P42" s="26">
        <v>25</v>
      </c>
    </row>
    <row r="43" s="1" customFormat="1" ht="39.95" customHeight="1" spans="1:16">
      <c r="A43" s="12">
        <v>41</v>
      </c>
      <c r="B43" s="13" t="s">
        <v>149</v>
      </c>
      <c r="C43" s="13" t="s">
        <v>17</v>
      </c>
      <c r="D43" s="14" t="s">
        <v>150</v>
      </c>
      <c r="E43" s="13" t="s">
        <v>19</v>
      </c>
      <c r="F43" s="14" t="s">
        <v>20</v>
      </c>
      <c r="G43" s="14" t="s">
        <v>57</v>
      </c>
      <c r="H43" s="12">
        <v>1</v>
      </c>
      <c r="I43" s="12">
        <v>3000</v>
      </c>
      <c r="J43" s="22"/>
      <c r="K43" s="13"/>
      <c r="L43" s="23" t="s">
        <v>151</v>
      </c>
      <c r="M43" s="24" t="s">
        <v>152</v>
      </c>
      <c r="N43" s="25" t="s">
        <v>24</v>
      </c>
      <c r="O43" s="26"/>
      <c r="P43" s="26">
        <v>26</v>
      </c>
    </row>
    <row r="44" s="1" customFormat="1" ht="39.95" customHeight="1" spans="1:16">
      <c r="A44" s="12">
        <v>42</v>
      </c>
      <c r="B44" s="13" t="s">
        <v>153</v>
      </c>
      <c r="C44" s="13" t="s">
        <v>54</v>
      </c>
      <c r="D44" s="14" t="s">
        <v>80</v>
      </c>
      <c r="E44" s="13" t="s">
        <v>19</v>
      </c>
      <c r="F44" s="14" t="s">
        <v>154</v>
      </c>
      <c r="G44" s="14" t="s">
        <v>101</v>
      </c>
      <c r="H44" s="12">
        <v>1</v>
      </c>
      <c r="I44" s="12">
        <v>3000</v>
      </c>
      <c r="J44" s="22"/>
      <c r="K44" s="13"/>
      <c r="L44" s="23" t="s">
        <v>102</v>
      </c>
      <c r="M44" s="24" t="s">
        <v>103</v>
      </c>
      <c r="N44" s="25" t="s">
        <v>154</v>
      </c>
      <c r="O44" s="26"/>
      <c r="P44" s="26">
        <v>29</v>
      </c>
    </row>
    <row r="45" s="1" customFormat="1" ht="39.95" customHeight="1" spans="1:16">
      <c r="A45" s="12">
        <v>43</v>
      </c>
      <c r="B45" s="13" t="s">
        <v>155</v>
      </c>
      <c r="C45" s="13" t="s">
        <v>54</v>
      </c>
      <c r="D45" s="14" t="s">
        <v>156</v>
      </c>
      <c r="E45" s="13" t="s">
        <v>19</v>
      </c>
      <c r="F45" s="14" t="s">
        <v>154</v>
      </c>
      <c r="G45" s="14" t="s">
        <v>101</v>
      </c>
      <c r="H45" s="12">
        <v>1</v>
      </c>
      <c r="I45" s="12">
        <v>3000</v>
      </c>
      <c r="J45" s="22"/>
      <c r="K45" s="13"/>
      <c r="L45" s="23" t="s">
        <v>102</v>
      </c>
      <c r="M45" s="24" t="s">
        <v>103</v>
      </c>
      <c r="N45" s="25" t="s">
        <v>154</v>
      </c>
      <c r="O45" s="26"/>
      <c r="P45" s="26">
        <v>25</v>
      </c>
    </row>
    <row r="46" s="1" customFormat="1" ht="39.95" customHeight="1" spans="1:16">
      <c r="A46" s="12">
        <v>44</v>
      </c>
      <c r="B46" s="13" t="s">
        <v>157</v>
      </c>
      <c r="C46" s="13" t="s">
        <v>17</v>
      </c>
      <c r="D46" s="14" t="s">
        <v>148</v>
      </c>
      <c r="E46" s="13" t="s">
        <v>56</v>
      </c>
      <c r="F46" s="14" t="s">
        <v>158</v>
      </c>
      <c r="G46" s="14" t="s">
        <v>101</v>
      </c>
      <c r="H46" s="12">
        <v>1</v>
      </c>
      <c r="I46" s="12">
        <v>5000</v>
      </c>
      <c r="J46" s="22"/>
      <c r="K46" s="13"/>
      <c r="L46" s="23" t="s">
        <v>102</v>
      </c>
      <c r="M46" s="24" t="s">
        <v>103</v>
      </c>
      <c r="N46" s="25" t="s">
        <v>158</v>
      </c>
      <c r="O46" s="26"/>
      <c r="P46" s="26">
        <v>26</v>
      </c>
    </row>
    <row r="47" s="1" customFormat="1" ht="39.95" customHeight="1" spans="1:16">
      <c r="A47" s="12">
        <v>45</v>
      </c>
      <c r="B47" s="13" t="s">
        <v>159</v>
      </c>
      <c r="C47" s="13" t="s">
        <v>54</v>
      </c>
      <c r="D47" s="14" t="s">
        <v>160</v>
      </c>
      <c r="E47" s="13" t="s">
        <v>19</v>
      </c>
      <c r="F47" s="14" t="s">
        <v>161</v>
      </c>
      <c r="G47" s="14" t="s">
        <v>50</v>
      </c>
      <c r="H47" s="12">
        <v>1</v>
      </c>
      <c r="I47" s="12">
        <v>3000</v>
      </c>
      <c r="J47" s="22"/>
      <c r="K47" s="13"/>
      <c r="L47" s="23" t="s">
        <v>70</v>
      </c>
      <c r="M47" s="24" t="s">
        <v>71</v>
      </c>
      <c r="N47" s="25" t="s">
        <v>162</v>
      </c>
      <c r="O47" s="26"/>
      <c r="P47" s="26">
        <v>27</v>
      </c>
    </row>
    <row r="48" s="1" customFormat="1" ht="39.95" customHeight="1" spans="1:16">
      <c r="A48" s="12">
        <v>46</v>
      </c>
      <c r="B48" s="13" t="s">
        <v>163</v>
      </c>
      <c r="C48" s="13" t="s">
        <v>54</v>
      </c>
      <c r="D48" s="14" t="s">
        <v>164</v>
      </c>
      <c r="E48" s="13" t="s">
        <v>19</v>
      </c>
      <c r="F48" s="14" t="s">
        <v>161</v>
      </c>
      <c r="G48" s="14" t="s">
        <v>33</v>
      </c>
      <c r="H48" s="12">
        <v>1</v>
      </c>
      <c r="I48" s="12">
        <v>3000</v>
      </c>
      <c r="J48" s="22"/>
      <c r="K48" s="13"/>
      <c r="L48" s="23" t="s">
        <v>34</v>
      </c>
      <c r="M48" s="24" t="s">
        <v>35</v>
      </c>
      <c r="N48" s="25" t="s">
        <v>161</v>
      </c>
      <c r="O48" s="26"/>
      <c r="P48" s="26">
        <v>28</v>
      </c>
    </row>
    <row r="49" s="1" customFormat="1" ht="39.95" customHeight="1" spans="1:16">
      <c r="A49" s="12">
        <v>47</v>
      </c>
      <c r="B49" s="13" t="s">
        <v>165</v>
      </c>
      <c r="C49" s="13" t="s">
        <v>54</v>
      </c>
      <c r="D49" s="14" t="s">
        <v>166</v>
      </c>
      <c r="E49" s="13" t="s">
        <v>43</v>
      </c>
      <c r="F49" s="14" t="s">
        <v>167</v>
      </c>
      <c r="G49" s="14" t="s">
        <v>64</v>
      </c>
      <c r="H49" s="12">
        <v>1</v>
      </c>
      <c r="I49" s="12">
        <v>1500</v>
      </c>
      <c r="J49" s="22"/>
      <c r="K49" s="13"/>
      <c r="L49" s="23" t="s">
        <v>65</v>
      </c>
      <c r="M49" s="24" t="s">
        <v>66</v>
      </c>
      <c r="N49" s="25" t="s">
        <v>162</v>
      </c>
      <c r="O49" s="26"/>
      <c r="P49" s="26">
        <v>29</v>
      </c>
    </row>
    <row r="50" s="1" customFormat="1" ht="39.95" customHeight="1" spans="1:16">
      <c r="A50" s="12">
        <v>48</v>
      </c>
      <c r="B50" s="13" t="s">
        <v>168</v>
      </c>
      <c r="C50" s="13" t="s">
        <v>17</v>
      </c>
      <c r="D50" s="14" t="s">
        <v>156</v>
      </c>
      <c r="E50" s="13" t="s">
        <v>19</v>
      </c>
      <c r="F50" s="14" t="s">
        <v>167</v>
      </c>
      <c r="G50" s="14" t="s">
        <v>28</v>
      </c>
      <c r="H50" s="12">
        <v>1</v>
      </c>
      <c r="I50" s="12">
        <v>3000</v>
      </c>
      <c r="J50" s="22"/>
      <c r="K50" s="13"/>
      <c r="L50" s="23" t="s">
        <v>29</v>
      </c>
      <c r="M50" s="24" t="s">
        <v>30</v>
      </c>
      <c r="N50" s="25" t="s">
        <v>162</v>
      </c>
      <c r="O50" s="26"/>
      <c r="P50" s="26">
        <v>32</v>
      </c>
    </row>
    <row r="51" s="1" customFormat="1" ht="39.95" customHeight="1" spans="1:16">
      <c r="A51" s="12">
        <v>49</v>
      </c>
      <c r="B51" s="13" t="s">
        <v>169</v>
      </c>
      <c r="C51" s="13" t="s">
        <v>17</v>
      </c>
      <c r="D51" s="14" t="s">
        <v>170</v>
      </c>
      <c r="E51" s="13" t="s">
        <v>19</v>
      </c>
      <c r="F51" s="14" t="s">
        <v>167</v>
      </c>
      <c r="G51" s="14" t="s">
        <v>171</v>
      </c>
      <c r="H51" s="12">
        <v>1</v>
      </c>
      <c r="I51" s="12">
        <v>3000</v>
      </c>
      <c r="J51" s="22"/>
      <c r="K51" s="13"/>
      <c r="L51" s="23" t="s">
        <v>102</v>
      </c>
      <c r="M51" s="24" t="s">
        <v>103</v>
      </c>
      <c r="N51" s="25" t="s">
        <v>162</v>
      </c>
      <c r="O51" s="26"/>
      <c r="P51" s="26">
        <v>27</v>
      </c>
    </row>
    <row r="52" s="1" customFormat="1" ht="39.95" customHeight="1" spans="1:16">
      <c r="A52" s="12">
        <v>50</v>
      </c>
      <c r="B52" s="13" t="s">
        <v>172</v>
      </c>
      <c r="C52" s="13" t="s">
        <v>54</v>
      </c>
      <c r="D52" s="14" t="s">
        <v>173</v>
      </c>
      <c r="E52" s="13" t="s">
        <v>19</v>
      </c>
      <c r="F52" s="14" t="s">
        <v>174</v>
      </c>
      <c r="G52" s="14" t="s">
        <v>38</v>
      </c>
      <c r="H52" s="12">
        <v>1</v>
      </c>
      <c r="I52" s="12">
        <v>3000</v>
      </c>
      <c r="J52" s="22"/>
      <c r="K52" s="13"/>
      <c r="L52" s="23" t="s">
        <v>39</v>
      </c>
      <c r="M52" s="24" t="s">
        <v>40</v>
      </c>
      <c r="N52" s="25" t="s">
        <v>174</v>
      </c>
      <c r="O52" s="26"/>
      <c r="P52" s="26">
        <v>25</v>
      </c>
    </row>
    <row r="53" s="1" customFormat="1" ht="39.95" customHeight="1" spans="1:16">
      <c r="A53" s="12">
        <v>51</v>
      </c>
      <c r="B53" s="13" t="s">
        <v>175</v>
      </c>
      <c r="C53" s="13" t="s">
        <v>54</v>
      </c>
      <c r="D53" s="14" t="s">
        <v>176</v>
      </c>
      <c r="E53" s="13" t="s">
        <v>43</v>
      </c>
      <c r="F53" s="14" t="s">
        <v>177</v>
      </c>
      <c r="G53" s="14" t="s">
        <v>136</v>
      </c>
      <c r="H53" s="12">
        <v>1</v>
      </c>
      <c r="I53" s="12">
        <v>1500</v>
      </c>
      <c r="J53" s="22"/>
      <c r="K53" s="13"/>
      <c r="L53" s="23" t="s">
        <v>178</v>
      </c>
      <c r="M53" s="24" t="s">
        <v>179</v>
      </c>
      <c r="N53" s="25" t="s">
        <v>162</v>
      </c>
      <c r="O53" s="26"/>
      <c r="P53" s="26">
        <v>28</v>
      </c>
    </row>
    <row r="54" s="1" customFormat="1" ht="39.95" customHeight="1" spans="1:16">
      <c r="A54" s="12">
        <v>52</v>
      </c>
      <c r="B54" s="13" t="s">
        <v>180</v>
      </c>
      <c r="C54" s="13" t="s">
        <v>17</v>
      </c>
      <c r="D54" s="14" t="s">
        <v>181</v>
      </c>
      <c r="E54" s="13" t="s">
        <v>43</v>
      </c>
      <c r="F54" s="14" t="s">
        <v>177</v>
      </c>
      <c r="G54" s="14" t="s">
        <v>136</v>
      </c>
      <c r="H54" s="12">
        <v>1</v>
      </c>
      <c r="I54" s="12">
        <v>1500</v>
      </c>
      <c r="J54" s="22"/>
      <c r="K54" s="13"/>
      <c r="L54" s="23" t="s">
        <v>178</v>
      </c>
      <c r="M54" s="24" t="s">
        <v>179</v>
      </c>
      <c r="N54" s="25" t="s">
        <v>162</v>
      </c>
      <c r="O54" s="26"/>
      <c r="P54" s="26">
        <v>29</v>
      </c>
    </row>
    <row r="55" s="1" customFormat="1" ht="39.95" customHeight="1" spans="1:16">
      <c r="A55" s="12">
        <v>53</v>
      </c>
      <c r="B55" s="13" t="s">
        <v>182</v>
      </c>
      <c r="C55" s="13" t="s">
        <v>17</v>
      </c>
      <c r="D55" s="14" t="s">
        <v>183</v>
      </c>
      <c r="E55" s="13" t="s">
        <v>43</v>
      </c>
      <c r="F55" s="14" t="s">
        <v>177</v>
      </c>
      <c r="G55" s="14" t="s">
        <v>28</v>
      </c>
      <c r="H55" s="12">
        <v>1</v>
      </c>
      <c r="I55" s="12">
        <v>1500</v>
      </c>
      <c r="J55" s="22"/>
      <c r="K55" s="13"/>
      <c r="L55" s="23" t="s">
        <v>178</v>
      </c>
      <c r="M55" s="24" t="s">
        <v>179</v>
      </c>
      <c r="N55" s="25" t="s">
        <v>162</v>
      </c>
      <c r="O55" s="26"/>
      <c r="P55" s="26">
        <v>34</v>
      </c>
    </row>
    <row r="56" s="1" customFormat="1" ht="39.95" customHeight="1" spans="1:16">
      <c r="A56" s="12">
        <v>54</v>
      </c>
      <c r="B56" s="13" t="s">
        <v>184</v>
      </c>
      <c r="C56" s="13" t="s">
        <v>17</v>
      </c>
      <c r="D56" s="14" t="s">
        <v>185</v>
      </c>
      <c r="E56" s="13" t="s">
        <v>19</v>
      </c>
      <c r="F56" s="14" t="s">
        <v>186</v>
      </c>
      <c r="G56" s="14" t="s">
        <v>38</v>
      </c>
      <c r="H56" s="12">
        <v>1</v>
      </c>
      <c r="I56" s="12">
        <v>3000</v>
      </c>
      <c r="J56" s="22"/>
      <c r="K56" s="13"/>
      <c r="L56" s="23" t="s">
        <v>39</v>
      </c>
      <c r="M56" s="24" t="s">
        <v>40</v>
      </c>
      <c r="N56" s="25" t="s">
        <v>187</v>
      </c>
      <c r="O56" s="26"/>
      <c r="P56" s="26">
        <v>27</v>
      </c>
    </row>
    <row r="57" s="1" customFormat="1" ht="39.95" customHeight="1" spans="1:16">
      <c r="A57" s="12">
        <v>55</v>
      </c>
      <c r="B57" s="13" t="s">
        <v>188</v>
      </c>
      <c r="C57" s="13" t="s">
        <v>17</v>
      </c>
      <c r="D57" s="14" t="s">
        <v>189</v>
      </c>
      <c r="E57" s="13" t="s">
        <v>43</v>
      </c>
      <c r="F57" s="14" t="s">
        <v>190</v>
      </c>
      <c r="G57" s="14" t="s">
        <v>69</v>
      </c>
      <c r="H57" s="12">
        <v>1</v>
      </c>
      <c r="I57" s="12">
        <v>1500</v>
      </c>
      <c r="J57" s="22"/>
      <c r="K57" s="13"/>
      <c r="L57" s="23" t="s">
        <v>29</v>
      </c>
      <c r="M57" s="24" t="s">
        <v>30</v>
      </c>
      <c r="N57" s="25" t="s">
        <v>191</v>
      </c>
      <c r="O57" s="26"/>
      <c r="P57" s="26">
        <v>32</v>
      </c>
    </row>
    <row r="58" s="1" customFormat="1" ht="39.95" customHeight="1" spans="1:16">
      <c r="A58" s="12">
        <v>56</v>
      </c>
      <c r="B58" s="13" t="s">
        <v>192</v>
      </c>
      <c r="C58" s="13" t="s">
        <v>17</v>
      </c>
      <c r="D58" s="14" t="s">
        <v>193</v>
      </c>
      <c r="E58" s="13" t="s">
        <v>19</v>
      </c>
      <c r="F58" s="14" t="s">
        <v>194</v>
      </c>
      <c r="G58" s="14" t="s">
        <v>45</v>
      </c>
      <c r="H58" s="12">
        <v>1</v>
      </c>
      <c r="I58" s="12">
        <v>3000</v>
      </c>
      <c r="J58" s="22"/>
      <c r="K58" s="13"/>
      <c r="L58" s="23" t="s">
        <v>195</v>
      </c>
      <c r="M58" s="24" t="s">
        <v>196</v>
      </c>
      <c r="N58" s="25" t="s">
        <v>197</v>
      </c>
      <c r="O58" s="26"/>
      <c r="P58" s="26">
        <v>30</v>
      </c>
    </row>
    <row r="59" s="1" customFormat="1" ht="39.95" customHeight="1" spans="1:16">
      <c r="A59" s="12">
        <v>57</v>
      </c>
      <c r="B59" s="13" t="s">
        <v>198</v>
      </c>
      <c r="C59" s="13" t="s">
        <v>17</v>
      </c>
      <c r="D59" s="14" t="s">
        <v>199</v>
      </c>
      <c r="E59" s="13" t="s">
        <v>43</v>
      </c>
      <c r="F59" s="14" t="s">
        <v>194</v>
      </c>
      <c r="G59" s="14" t="s">
        <v>38</v>
      </c>
      <c r="H59" s="12">
        <v>1</v>
      </c>
      <c r="I59" s="12">
        <v>1500</v>
      </c>
      <c r="J59" s="22"/>
      <c r="K59" s="13"/>
      <c r="L59" s="23" t="s">
        <v>195</v>
      </c>
      <c r="M59" s="24" t="s">
        <v>196</v>
      </c>
      <c r="N59" s="25" t="s">
        <v>197</v>
      </c>
      <c r="O59" s="26"/>
      <c r="P59" s="26">
        <v>23</v>
      </c>
    </row>
    <row r="60" s="1" customFormat="1" ht="39.95" customHeight="1" spans="1:16">
      <c r="A60" s="12">
        <v>58</v>
      </c>
      <c r="B60" s="13" t="s">
        <v>200</v>
      </c>
      <c r="C60" s="13" t="s">
        <v>17</v>
      </c>
      <c r="D60" s="14" t="s">
        <v>201</v>
      </c>
      <c r="E60" s="13" t="s">
        <v>19</v>
      </c>
      <c r="F60" s="14" t="s">
        <v>44</v>
      </c>
      <c r="G60" s="14" t="s">
        <v>57</v>
      </c>
      <c r="H60" s="12">
        <v>1</v>
      </c>
      <c r="I60" s="12">
        <v>3000</v>
      </c>
      <c r="J60" s="22"/>
      <c r="K60" s="13"/>
      <c r="L60" s="23" t="s">
        <v>151</v>
      </c>
      <c r="M60" s="24" t="s">
        <v>152</v>
      </c>
      <c r="N60" s="25" t="s">
        <v>44</v>
      </c>
      <c r="O60" s="26"/>
      <c r="P60" s="26">
        <v>27</v>
      </c>
    </row>
    <row r="61" s="1" customFormat="1" ht="39.95" customHeight="1" spans="1:16">
      <c r="A61" s="12">
        <v>59</v>
      </c>
      <c r="B61" s="13" t="s">
        <v>202</v>
      </c>
      <c r="C61" s="13" t="s">
        <v>54</v>
      </c>
      <c r="D61" s="14" t="s">
        <v>156</v>
      </c>
      <c r="E61" s="13" t="s">
        <v>19</v>
      </c>
      <c r="F61" s="14" t="s">
        <v>44</v>
      </c>
      <c r="G61" s="14" t="s">
        <v>57</v>
      </c>
      <c r="H61" s="12">
        <v>1</v>
      </c>
      <c r="I61" s="12">
        <v>3000</v>
      </c>
      <c r="J61" s="22"/>
      <c r="K61" s="13"/>
      <c r="L61" s="23" t="s">
        <v>151</v>
      </c>
      <c r="M61" s="24" t="s">
        <v>152</v>
      </c>
      <c r="N61" s="25" t="s">
        <v>44</v>
      </c>
      <c r="O61" s="26"/>
      <c r="P61" s="26">
        <v>31</v>
      </c>
    </row>
    <row r="62" s="1" customFormat="1" ht="39.95" customHeight="1" spans="1:16">
      <c r="A62" s="12">
        <v>60</v>
      </c>
      <c r="B62" s="13" t="s">
        <v>203</v>
      </c>
      <c r="C62" s="13" t="s">
        <v>54</v>
      </c>
      <c r="D62" s="14" t="s">
        <v>173</v>
      </c>
      <c r="E62" s="13" t="s">
        <v>19</v>
      </c>
      <c r="F62" s="14" t="s">
        <v>44</v>
      </c>
      <c r="G62" s="14" t="s">
        <v>64</v>
      </c>
      <c r="H62" s="12">
        <v>1</v>
      </c>
      <c r="I62" s="12">
        <v>3000</v>
      </c>
      <c r="J62" s="22"/>
      <c r="K62" s="13"/>
      <c r="L62" s="23" t="s">
        <v>204</v>
      </c>
      <c r="M62" s="24" t="s">
        <v>205</v>
      </c>
      <c r="N62" s="25" t="s">
        <v>44</v>
      </c>
      <c r="O62" s="26"/>
      <c r="P62" s="26">
        <v>25</v>
      </c>
    </row>
    <row r="63" s="1" customFormat="1" ht="39.95" customHeight="1" spans="1:16">
      <c r="A63" s="12">
        <v>61</v>
      </c>
      <c r="B63" s="13" t="s">
        <v>206</v>
      </c>
      <c r="C63" s="13" t="s">
        <v>17</v>
      </c>
      <c r="D63" s="14" t="s">
        <v>207</v>
      </c>
      <c r="E63" s="13" t="s">
        <v>19</v>
      </c>
      <c r="F63" s="14" t="s">
        <v>44</v>
      </c>
      <c r="G63" s="14" t="s">
        <v>45</v>
      </c>
      <c r="H63" s="12">
        <v>1</v>
      </c>
      <c r="I63" s="12">
        <v>3000</v>
      </c>
      <c r="J63" s="22"/>
      <c r="K63" s="13"/>
      <c r="L63" s="23" t="s">
        <v>208</v>
      </c>
      <c r="M63" s="24" t="s">
        <v>209</v>
      </c>
      <c r="N63" s="25" t="s">
        <v>44</v>
      </c>
      <c r="O63" s="26"/>
      <c r="P63" s="26">
        <v>25</v>
      </c>
    </row>
    <row r="64" s="1" customFormat="1" ht="39.95" customHeight="1" spans="1:16">
      <c r="A64" s="12">
        <v>62</v>
      </c>
      <c r="B64" s="13" t="s">
        <v>210</v>
      </c>
      <c r="C64" s="13" t="s">
        <v>54</v>
      </c>
      <c r="D64" s="14" t="s">
        <v>211</v>
      </c>
      <c r="E64" s="13" t="s">
        <v>43</v>
      </c>
      <c r="F64" s="14" t="s">
        <v>44</v>
      </c>
      <c r="G64" s="14" t="s">
        <v>38</v>
      </c>
      <c r="H64" s="12">
        <v>1</v>
      </c>
      <c r="I64" s="12">
        <v>1500</v>
      </c>
      <c r="J64" s="22"/>
      <c r="K64" s="13"/>
      <c r="L64" s="23" t="s">
        <v>212</v>
      </c>
      <c r="M64" s="24" t="s">
        <v>213</v>
      </c>
      <c r="N64" s="25" t="s">
        <v>44</v>
      </c>
      <c r="O64" s="26"/>
      <c r="P64" s="26">
        <v>33</v>
      </c>
    </row>
    <row r="65" s="1" customFormat="1" ht="39.95" customHeight="1" spans="1:16">
      <c r="A65" s="12">
        <v>63</v>
      </c>
      <c r="B65" s="13" t="s">
        <v>214</v>
      </c>
      <c r="C65" s="13" t="s">
        <v>54</v>
      </c>
      <c r="D65" s="14" t="s">
        <v>215</v>
      </c>
      <c r="E65" s="13" t="s">
        <v>19</v>
      </c>
      <c r="F65" s="14" t="s">
        <v>216</v>
      </c>
      <c r="G65" s="14" t="s">
        <v>28</v>
      </c>
      <c r="H65" s="12">
        <v>1</v>
      </c>
      <c r="I65" s="12">
        <v>3000</v>
      </c>
      <c r="J65" s="22"/>
      <c r="K65" s="13"/>
      <c r="L65" s="23" t="s">
        <v>217</v>
      </c>
      <c r="M65" s="24" t="s">
        <v>218</v>
      </c>
      <c r="N65" s="25" t="s">
        <v>216</v>
      </c>
      <c r="O65" s="26"/>
      <c r="P65" s="26">
        <v>32</v>
      </c>
    </row>
    <row r="66" s="1" customFormat="1" ht="39.95" customHeight="1" spans="1:16">
      <c r="A66" s="12">
        <v>64</v>
      </c>
      <c r="B66" s="13" t="s">
        <v>219</v>
      </c>
      <c r="C66" s="13" t="s">
        <v>54</v>
      </c>
      <c r="D66" s="14" t="s">
        <v>138</v>
      </c>
      <c r="E66" s="13" t="s">
        <v>19</v>
      </c>
      <c r="F66" s="14" t="s">
        <v>220</v>
      </c>
      <c r="G66" s="14" t="s">
        <v>38</v>
      </c>
      <c r="H66" s="12">
        <v>1</v>
      </c>
      <c r="I66" s="12">
        <v>3000</v>
      </c>
      <c r="J66" s="22"/>
      <c r="K66" s="13"/>
      <c r="L66" s="23" t="s">
        <v>212</v>
      </c>
      <c r="M66" s="24" t="s">
        <v>221</v>
      </c>
      <c r="N66" s="25" t="s">
        <v>220</v>
      </c>
      <c r="O66" s="26"/>
      <c r="P66" s="26">
        <v>31</v>
      </c>
    </row>
    <row r="67" s="1" customFormat="1" ht="39.95" customHeight="1" spans="1:16">
      <c r="A67" s="12">
        <v>65</v>
      </c>
      <c r="B67" s="13" t="s">
        <v>222</v>
      </c>
      <c r="C67" s="13" t="s">
        <v>54</v>
      </c>
      <c r="D67" s="14" t="s">
        <v>223</v>
      </c>
      <c r="E67" s="13" t="s">
        <v>19</v>
      </c>
      <c r="F67" s="14" t="s">
        <v>224</v>
      </c>
      <c r="G67" s="14" t="s">
        <v>38</v>
      </c>
      <c r="H67" s="12">
        <v>1</v>
      </c>
      <c r="I67" s="12">
        <v>3000</v>
      </c>
      <c r="J67" s="22"/>
      <c r="K67" s="13"/>
      <c r="L67" s="23" t="s">
        <v>39</v>
      </c>
      <c r="M67" s="24" t="s">
        <v>40</v>
      </c>
      <c r="N67" s="25" t="s">
        <v>224</v>
      </c>
      <c r="O67" s="26"/>
      <c r="P67" s="26">
        <v>28</v>
      </c>
    </row>
    <row r="68" s="1" customFormat="1" ht="39.95" customHeight="1" spans="1:16">
      <c r="A68" s="12">
        <v>66</v>
      </c>
      <c r="B68" s="13" t="s">
        <v>225</v>
      </c>
      <c r="C68" s="13" t="s">
        <v>17</v>
      </c>
      <c r="D68" s="14" t="s">
        <v>226</v>
      </c>
      <c r="E68" s="13" t="s">
        <v>19</v>
      </c>
      <c r="F68" s="14" t="s">
        <v>24</v>
      </c>
      <c r="G68" s="14" t="s">
        <v>69</v>
      </c>
      <c r="H68" s="12">
        <v>1</v>
      </c>
      <c r="I68" s="12">
        <v>3000</v>
      </c>
      <c r="J68" s="22"/>
      <c r="K68" s="13"/>
      <c r="L68" s="23" t="s">
        <v>227</v>
      </c>
      <c r="M68" s="24" t="s">
        <v>228</v>
      </c>
      <c r="N68" s="25" t="s">
        <v>24</v>
      </c>
      <c r="O68" s="26"/>
      <c r="P68" s="26">
        <v>27</v>
      </c>
    </row>
    <row r="69" s="1" customFormat="1" ht="39.95" customHeight="1" spans="1:16">
      <c r="A69" s="12">
        <v>67</v>
      </c>
      <c r="B69" s="13" t="s">
        <v>229</v>
      </c>
      <c r="C69" s="13" t="s">
        <v>17</v>
      </c>
      <c r="D69" s="14" t="s">
        <v>230</v>
      </c>
      <c r="E69" s="13" t="s">
        <v>19</v>
      </c>
      <c r="F69" s="14" t="s">
        <v>24</v>
      </c>
      <c r="G69" s="14" t="s">
        <v>33</v>
      </c>
      <c r="H69" s="12">
        <v>1</v>
      </c>
      <c r="I69" s="12">
        <v>3000</v>
      </c>
      <c r="J69" s="22"/>
      <c r="K69" s="13"/>
      <c r="L69" s="23" t="s">
        <v>231</v>
      </c>
      <c r="M69" s="24" t="s">
        <v>232</v>
      </c>
      <c r="N69" s="25" t="s">
        <v>24</v>
      </c>
      <c r="O69" s="26"/>
      <c r="P69" s="26">
        <v>31</v>
      </c>
    </row>
    <row r="70" s="1" customFormat="1" ht="39.95" customHeight="1" spans="1:16">
      <c r="A70" s="12">
        <v>68</v>
      </c>
      <c r="B70" s="13" t="s">
        <v>233</v>
      </c>
      <c r="C70" s="13" t="s">
        <v>17</v>
      </c>
      <c r="D70" s="14" t="s">
        <v>127</v>
      </c>
      <c r="E70" s="13" t="s">
        <v>43</v>
      </c>
      <c r="F70" s="14" t="s">
        <v>24</v>
      </c>
      <c r="G70" s="14" t="s">
        <v>38</v>
      </c>
      <c r="H70" s="12">
        <v>1</v>
      </c>
      <c r="I70" s="12">
        <v>1500</v>
      </c>
      <c r="J70" s="22"/>
      <c r="K70" s="13"/>
      <c r="L70" s="23" t="s">
        <v>39</v>
      </c>
      <c r="M70" s="24" t="s">
        <v>40</v>
      </c>
      <c r="N70" s="25" t="s">
        <v>24</v>
      </c>
      <c r="O70" s="26"/>
      <c r="P70" s="26">
        <v>24</v>
      </c>
    </row>
    <row r="71" s="1" customFormat="1" ht="39.95" customHeight="1" spans="1:16">
      <c r="A71" s="12">
        <v>69</v>
      </c>
      <c r="B71" s="13" t="s">
        <v>234</v>
      </c>
      <c r="C71" s="13" t="s">
        <v>17</v>
      </c>
      <c r="D71" s="14" t="s">
        <v>235</v>
      </c>
      <c r="E71" s="13" t="s">
        <v>19</v>
      </c>
      <c r="F71" s="14" t="s">
        <v>24</v>
      </c>
      <c r="G71" s="14" t="s">
        <v>64</v>
      </c>
      <c r="H71" s="12">
        <v>1</v>
      </c>
      <c r="I71" s="12">
        <v>3000</v>
      </c>
      <c r="J71" s="22"/>
      <c r="K71" s="13"/>
      <c r="L71" s="23" t="s">
        <v>204</v>
      </c>
      <c r="M71" s="24" t="s">
        <v>205</v>
      </c>
      <c r="N71" s="25" t="s">
        <v>24</v>
      </c>
      <c r="O71" s="26"/>
      <c r="P71" s="26">
        <v>31</v>
      </c>
    </row>
    <row r="72" s="1" customFormat="1" ht="39.95" customHeight="1" spans="1:16">
      <c r="A72" s="12">
        <v>70</v>
      </c>
      <c r="B72" s="13" t="s">
        <v>236</v>
      </c>
      <c r="C72" s="13" t="s">
        <v>17</v>
      </c>
      <c r="D72" s="14" t="s">
        <v>123</v>
      </c>
      <c r="E72" s="13" t="s">
        <v>19</v>
      </c>
      <c r="F72" s="14" t="s">
        <v>24</v>
      </c>
      <c r="G72" s="14" t="s">
        <v>28</v>
      </c>
      <c r="H72" s="12">
        <v>1</v>
      </c>
      <c r="I72" s="12">
        <v>3000</v>
      </c>
      <c r="J72" s="22"/>
      <c r="K72" s="13"/>
      <c r="L72" s="23" t="s">
        <v>217</v>
      </c>
      <c r="M72" s="24" t="s">
        <v>218</v>
      </c>
      <c r="N72" s="25" t="s">
        <v>24</v>
      </c>
      <c r="O72" s="26"/>
      <c r="P72" s="26">
        <v>31</v>
      </c>
    </row>
    <row r="73" s="1" customFormat="1" ht="39.95" customHeight="1" spans="1:16">
      <c r="A73" s="12">
        <v>71</v>
      </c>
      <c r="B73" s="13" t="s">
        <v>237</v>
      </c>
      <c r="C73" s="13" t="s">
        <v>17</v>
      </c>
      <c r="D73" s="14" t="s">
        <v>238</v>
      </c>
      <c r="E73" s="13" t="s">
        <v>19</v>
      </c>
      <c r="F73" s="14" t="s">
        <v>24</v>
      </c>
      <c r="G73" s="14" t="s">
        <v>28</v>
      </c>
      <c r="H73" s="12">
        <v>1</v>
      </c>
      <c r="I73" s="12">
        <v>3000</v>
      </c>
      <c r="J73" s="22"/>
      <c r="K73" s="13"/>
      <c r="L73" s="23" t="s">
        <v>217</v>
      </c>
      <c r="M73" s="24" t="s">
        <v>218</v>
      </c>
      <c r="N73" s="25" t="s">
        <v>24</v>
      </c>
      <c r="O73" s="26"/>
      <c r="P73" s="26">
        <v>32</v>
      </c>
    </row>
    <row r="74" s="1" customFormat="1" ht="39.95" customHeight="1" spans="1:16">
      <c r="A74" s="12">
        <v>72</v>
      </c>
      <c r="B74" s="13" t="s">
        <v>239</v>
      </c>
      <c r="C74" s="13" t="s">
        <v>17</v>
      </c>
      <c r="D74" s="14" t="s">
        <v>55</v>
      </c>
      <c r="E74" s="13" t="s">
        <v>19</v>
      </c>
      <c r="F74" s="14" t="s">
        <v>24</v>
      </c>
      <c r="G74" s="14" t="s">
        <v>28</v>
      </c>
      <c r="H74" s="12">
        <v>1</v>
      </c>
      <c r="I74" s="12">
        <v>3000</v>
      </c>
      <c r="J74" s="22"/>
      <c r="K74" s="13"/>
      <c r="L74" s="23" t="s">
        <v>217</v>
      </c>
      <c r="M74" s="24" t="s">
        <v>218</v>
      </c>
      <c r="N74" s="25" t="s">
        <v>24</v>
      </c>
      <c r="O74" s="26"/>
      <c r="P74" s="26">
        <v>30</v>
      </c>
    </row>
    <row r="75" s="1" customFormat="1" ht="39.95" customHeight="1" spans="1:16">
      <c r="A75" s="12">
        <v>73</v>
      </c>
      <c r="B75" s="13" t="s">
        <v>240</v>
      </c>
      <c r="C75" s="13" t="s">
        <v>17</v>
      </c>
      <c r="D75" s="14" t="s">
        <v>183</v>
      </c>
      <c r="E75" s="13" t="s">
        <v>19</v>
      </c>
      <c r="F75" s="14" t="s">
        <v>24</v>
      </c>
      <c r="G75" s="14" t="s">
        <v>28</v>
      </c>
      <c r="H75" s="12">
        <v>1</v>
      </c>
      <c r="I75" s="12">
        <v>3000</v>
      </c>
      <c r="J75" s="22"/>
      <c r="K75" s="13"/>
      <c r="L75" s="23" t="s">
        <v>217</v>
      </c>
      <c r="M75" s="24" t="s">
        <v>218</v>
      </c>
      <c r="N75" s="25" t="s">
        <v>24</v>
      </c>
      <c r="O75" s="26"/>
      <c r="P75" s="26">
        <v>31</v>
      </c>
    </row>
    <row r="76" s="1" customFormat="1" ht="39.95" customHeight="1" spans="1:16">
      <c r="A76" s="12">
        <v>74</v>
      </c>
      <c r="B76" s="13" t="s">
        <v>241</v>
      </c>
      <c r="C76" s="13" t="s">
        <v>17</v>
      </c>
      <c r="D76" s="14" t="s">
        <v>95</v>
      </c>
      <c r="E76" s="13" t="s">
        <v>43</v>
      </c>
      <c r="F76" s="14" t="s">
        <v>24</v>
      </c>
      <c r="G76" s="14" t="s">
        <v>28</v>
      </c>
      <c r="H76" s="12">
        <v>1</v>
      </c>
      <c r="I76" s="12">
        <v>1500</v>
      </c>
      <c r="J76" s="22"/>
      <c r="K76" s="13"/>
      <c r="L76" s="23" t="s">
        <v>217</v>
      </c>
      <c r="M76" s="24" t="s">
        <v>218</v>
      </c>
      <c r="N76" s="25" t="s">
        <v>24</v>
      </c>
      <c r="O76" s="26"/>
      <c r="P76" s="26">
        <v>24</v>
      </c>
    </row>
    <row r="77" s="1" customFormat="1" ht="39.95" customHeight="1" spans="1:16">
      <c r="A77" s="12">
        <v>75</v>
      </c>
      <c r="B77" s="13" t="s">
        <v>242</v>
      </c>
      <c r="C77" s="13" t="s">
        <v>17</v>
      </c>
      <c r="D77" s="14" t="s">
        <v>243</v>
      </c>
      <c r="E77" s="13" t="s">
        <v>19</v>
      </c>
      <c r="F77" s="14" t="s">
        <v>24</v>
      </c>
      <c r="G77" s="14" t="s">
        <v>244</v>
      </c>
      <c r="H77" s="12">
        <v>1</v>
      </c>
      <c r="I77" s="12">
        <v>3000</v>
      </c>
      <c r="J77" s="22"/>
      <c r="K77" s="13"/>
      <c r="L77" s="23" t="s">
        <v>245</v>
      </c>
      <c r="M77" s="24" t="s">
        <v>246</v>
      </c>
      <c r="N77" s="25" t="s">
        <v>24</v>
      </c>
      <c r="O77" s="26"/>
      <c r="P77" s="26">
        <v>32</v>
      </c>
    </row>
    <row r="78" s="1" customFormat="1" ht="39.95" customHeight="1" spans="1:16">
      <c r="A78" s="12">
        <v>76</v>
      </c>
      <c r="B78" s="13" t="s">
        <v>247</v>
      </c>
      <c r="C78" s="13" t="s">
        <v>54</v>
      </c>
      <c r="D78" s="14" t="s">
        <v>248</v>
      </c>
      <c r="E78" s="13" t="s">
        <v>43</v>
      </c>
      <c r="F78" s="14" t="s">
        <v>74</v>
      </c>
      <c r="G78" s="14" t="s">
        <v>64</v>
      </c>
      <c r="H78" s="12">
        <v>1</v>
      </c>
      <c r="I78" s="12">
        <v>1500</v>
      </c>
      <c r="J78" s="22"/>
      <c r="K78" s="13"/>
      <c r="L78" s="23" t="s">
        <v>204</v>
      </c>
      <c r="M78" s="24" t="s">
        <v>205</v>
      </c>
      <c r="N78" s="25" t="s">
        <v>74</v>
      </c>
      <c r="O78" s="26"/>
      <c r="P78" s="26">
        <v>34</v>
      </c>
    </row>
    <row r="79" s="1" customFormat="1" ht="39.95" customHeight="1" spans="1:16">
      <c r="A79" s="12">
        <v>77</v>
      </c>
      <c r="B79" s="13" t="s">
        <v>249</v>
      </c>
      <c r="C79" s="13" t="s">
        <v>17</v>
      </c>
      <c r="D79" s="14" t="s">
        <v>127</v>
      </c>
      <c r="E79" s="13" t="s">
        <v>43</v>
      </c>
      <c r="F79" s="14" t="s">
        <v>74</v>
      </c>
      <c r="G79" s="14" t="s">
        <v>38</v>
      </c>
      <c r="H79" s="12">
        <v>1</v>
      </c>
      <c r="I79" s="12">
        <v>1500</v>
      </c>
      <c r="J79" s="22"/>
      <c r="K79" s="13"/>
      <c r="L79" s="23" t="s">
        <v>39</v>
      </c>
      <c r="M79" s="24" t="s">
        <v>40</v>
      </c>
      <c r="N79" s="25" t="s">
        <v>74</v>
      </c>
      <c r="O79" s="26"/>
      <c r="P79" s="26">
        <v>24</v>
      </c>
    </row>
    <row r="80" s="1" customFormat="1" ht="39.95" customHeight="1" spans="1:16">
      <c r="A80" s="12">
        <v>78</v>
      </c>
      <c r="B80" s="13" t="s">
        <v>250</v>
      </c>
      <c r="C80" s="13" t="s">
        <v>17</v>
      </c>
      <c r="D80" s="14" t="s">
        <v>138</v>
      </c>
      <c r="E80" s="13" t="s">
        <v>19</v>
      </c>
      <c r="F80" s="14" t="s">
        <v>74</v>
      </c>
      <c r="G80" s="14" t="s">
        <v>28</v>
      </c>
      <c r="H80" s="12">
        <v>1</v>
      </c>
      <c r="I80" s="12">
        <v>3000</v>
      </c>
      <c r="J80" s="22"/>
      <c r="K80" s="13"/>
      <c r="L80" s="23" t="s">
        <v>217</v>
      </c>
      <c r="M80" s="24" t="s">
        <v>218</v>
      </c>
      <c r="N80" s="25" t="s">
        <v>74</v>
      </c>
      <c r="O80" s="26"/>
      <c r="P80" s="26">
        <v>33</v>
      </c>
    </row>
    <row r="81" s="1" customFormat="1" ht="39.95" customHeight="1" spans="1:16">
      <c r="A81" s="12">
        <v>79</v>
      </c>
      <c r="B81" s="13" t="s">
        <v>251</v>
      </c>
      <c r="C81" s="13" t="s">
        <v>17</v>
      </c>
      <c r="D81" s="14" t="s">
        <v>252</v>
      </c>
      <c r="E81" s="13" t="s">
        <v>19</v>
      </c>
      <c r="F81" s="14" t="s">
        <v>74</v>
      </c>
      <c r="G81" s="14" t="s">
        <v>28</v>
      </c>
      <c r="H81" s="12">
        <v>1</v>
      </c>
      <c r="I81" s="12">
        <v>3000</v>
      </c>
      <c r="J81" s="22"/>
      <c r="K81" s="13"/>
      <c r="L81" s="23" t="s">
        <v>217</v>
      </c>
      <c r="M81" s="24" t="s">
        <v>218</v>
      </c>
      <c r="N81" s="25" t="s">
        <v>74</v>
      </c>
      <c r="O81" s="26"/>
      <c r="P81" s="26">
        <v>32</v>
      </c>
    </row>
    <row r="82" s="1" customFormat="1" ht="39.95" customHeight="1" spans="1:16">
      <c r="A82" s="12">
        <v>80</v>
      </c>
      <c r="B82" s="13" t="s">
        <v>253</v>
      </c>
      <c r="C82" s="13" t="s">
        <v>54</v>
      </c>
      <c r="D82" s="14" t="s">
        <v>254</v>
      </c>
      <c r="E82" s="13" t="s">
        <v>43</v>
      </c>
      <c r="F82" s="14" t="s">
        <v>74</v>
      </c>
      <c r="G82" s="14" t="s">
        <v>28</v>
      </c>
      <c r="H82" s="12">
        <v>1</v>
      </c>
      <c r="I82" s="12">
        <v>1500</v>
      </c>
      <c r="J82" s="22"/>
      <c r="K82" s="13"/>
      <c r="L82" s="23" t="s">
        <v>217</v>
      </c>
      <c r="M82" s="24" t="s">
        <v>218</v>
      </c>
      <c r="N82" s="25" t="s">
        <v>255</v>
      </c>
      <c r="O82" s="26"/>
      <c r="P82" s="26">
        <v>32</v>
      </c>
    </row>
    <row r="83" s="1" customFormat="1" ht="39.95" customHeight="1" spans="1:16">
      <c r="A83" s="12">
        <v>81</v>
      </c>
      <c r="B83" s="13" t="s">
        <v>256</v>
      </c>
      <c r="C83" s="13" t="s">
        <v>17</v>
      </c>
      <c r="D83" s="14" t="s">
        <v>211</v>
      </c>
      <c r="E83" s="13" t="s">
        <v>43</v>
      </c>
      <c r="F83" s="14" t="s">
        <v>74</v>
      </c>
      <c r="G83" s="14" t="s">
        <v>28</v>
      </c>
      <c r="H83" s="12">
        <v>1</v>
      </c>
      <c r="I83" s="12">
        <v>1500</v>
      </c>
      <c r="J83" s="22"/>
      <c r="K83" s="13"/>
      <c r="L83" s="23" t="s">
        <v>217</v>
      </c>
      <c r="M83" s="24" t="s">
        <v>218</v>
      </c>
      <c r="N83" s="25" t="s">
        <v>257</v>
      </c>
      <c r="O83" s="26"/>
      <c r="P83" s="26">
        <v>31</v>
      </c>
    </row>
    <row r="84" s="1" customFormat="1" ht="39.95" customHeight="1" spans="1:16">
      <c r="A84" s="12">
        <v>82</v>
      </c>
      <c r="B84" s="13" t="s">
        <v>258</v>
      </c>
      <c r="C84" s="13" t="s">
        <v>17</v>
      </c>
      <c r="D84" s="14" t="s">
        <v>117</v>
      </c>
      <c r="E84" s="13" t="s">
        <v>19</v>
      </c>
      <c r="F84" s="14" t="s">
        <v>74</v>
      </c>
      <c r="G84" s="14" t="s">
        <v>28</v>
      </c>
      <c r="H84" s="12">
        <v>1</v>
      </c>
      <c r="I84" s="12">
        <v>3000</v>
      </c>
      <c r="J84" s="22"/>
      <c r="K84" s="13"/>
      <c r="L84" s="23" t="s">
        <v>29</v>
      </c>
      <c r="M84" s="24" t="s">
        <v>30</v>
      </c>
      <c r="N84" s="25" t="s">
        <v>259</v>
      </c>
      <c r="O84" s="26"/>
      <c r="P84" s="26">
        <v>32</v>
      </c>
    </row>
    <row r="85" s="1" customFormat="1" ht="39.95" customHeight="1" spans="1:16">
      <c r="A85" s="12">
        <v>83</v>
      </c>
      <c r="B85" s="13" t="s">
        <v>260</v>
      </c>
      <c r="C85" s="13" t="s">
        <v>54</v>
      </c>
      <c r="D85" s="14" t="s">
        <v>261</v>
      </c>
      <c r="E85" s="13" t="s">
        <v>19</v>
      </c>
      <c r="F85" s="14" t="s">
        <v>262</v>
      </c>
      <c r="G85" s="14" t="s">
        <v>69</v>
      </c>
      <c r="H85" s="12">
        <v>1</v>
      </c>
      <c r="I85" s="12">
        <v>3000</v>
      </c>
      <c r="J85" s="22"/>
      <c r="K85" s="13"/>
      <c r="L85" s="23" t="s">
        <v>227</v>
      </c>
      <c r="M85" s="24" t="s">
        <v>228</v>
      </c>
      <c r="N85" s="25" t="s">
        <v>262</v>
      </c>
      <c r="O85" s="26"/>
      <c r="P85" s="26">
        <v>29</v>
      </c>
    </row>
    <row r="86" s="1" customFormat="1" ht="39.95" customHeight="1" spans="1:16">
      <c r="A86" s="12">
        <v>84</v>
      </c>
      <c r="B86" s="13" t="s">
        <v>263</v>
      </c>
      <c r="C86" s="13" t="s">
        <v>17</v>
      </c>
      <c r="D86" s="14" t="s">
        <v>264</v>
      </c>
      <c r="E86" s="13" t="s">
        <v>19</v>
      </c>
      <c r="F86" s="14" t="s">
        <v>262</v>
      </c>
      <c r="G86" s="14" t="s">
        <v>64</v>
      </c>
      <c r="H86" s="12">
        <v>1</v>
      </c>
      <c r="I86" s="12">
        <v>3000</v>
      </c>
      <c r="J86" s="22"/>
      <c r="K86" s="13"/>
      <c r="L86" s="23" t="s">
        <v>204</v>
      </c>
      <c r="M86" s="24" t="s">
        <v>205</v>
      </c>
      <c r="N86" s="25" t="s">
        <v>262</v>
      </c>
      <c r="O86" s="26"/>
      <c r="P86" s="26">
        <v>32</v>
      </c>
    </row>
    <row r="87" s="1" customFormat="1" ht="39.95" customHeight="1" spans="1:16">
      <c r="A87" s="12">
        <v>85</v>
      </c>
      <c r="B87" s="13" t="s">
        <v>265</v>
      </c>
      <c r="C87" s="13" t="s">
        <v>54</v>
      </c>
      <c r="D87" s="14" t="s">
        <v>266</v>
      </c>
      <c r="E87" s="13" t="s">
        <v>19</v>
      </c>
      <c r="F87" s="14" t="s">
        <v>27</v>
      </c>
      <c r="G87" s="14" t="s">
        <v>57</v>
      </c>
      <c r="H87" s="12">
        <v>1</v>
      </c>
      <c r="I87" s="12">
        <v>3000</v>
      </c>
      <c r="J87" s="22"/>
      <c r="K87" s="13"/>
      <c r="L87" s="23" t="s">
        <v>151</v>
      </c>
      <c r="M87" s="24" t="s">
        <v>152</v>
      </c>
      <c r="N87" s="25" t="s">
        <v>27</v>
      </c>
      <c r="O87" s="26"/>
      <c r="P87" s="26">
        <v>26</v>
      </c>
    </row>
    <row r="88" s="1" customFormat="1" ht="39.95" customHeight="1" spans="1:16">
      <c r="A88" s="12">
        <v>86</v>
      </c>
      <c r="B88" s="13" t="s">
        <v>267</v>
      </c>
      <c r="C88" s="13" t="s">
        <v>17</v>
      </c>
      <c r="D88" s="14" t="s">
        <v>248</v>
      </c>
      <c r="E88" s="13" t="s">
        <v>43</v>
      </c>
      <c r="F88" s="14" t="s">
        <v>191</v>
      </c>
      <c r="G88" s="14" t="s">
        <v>45</v>
      </c>
      <c r="H88" s="12">
        <v>1</v>
      </c>
      <c r="I88" s="12">
        <v>1500</v>
      </c>
      <c r="J88" s="22"/>
      <c r="K88" s="13"/>
      <c r="L88" s="23" t="s">
        <v>208</v>
      </c>
      <c r="M88" s="24" t="s">
        <v>209</v>
      </c>
      <c r="N88" s="25" t="s">
        <v>191</v>
      </c>
      <c r="O88" s="26"/>
      <c r="P88" s="26">
        <v>28</v>
      </c>
    </row>
    <row r="89" s="1" customFormat="1" ht="39.95" customHeight="1" spans="1:16">
      <c r="A89" s="12">
        <v>87</v>
      </c>
      <c r="B89" s="13" t="s">
        <v>268</v>
      </c>
      <c r="C89" s="13" t="s">
        <v>17</v>
      </c>
      <c r="D89" s="14" t="s">
        <v>199</v>
      </c>
      <c r="E89" s="13" t="s">
        <v>43</v>
      </c>
      <c r="F89" s="14" t="s">
        <v>191</v>
      </c>
      <c r="G89" s="14" t="s">
        <v>45</v>
      </c>
      <c r="H89" s="12">
        <v>1</v>
      </c>
      <c r="I89" s="12">
        <v>1500</v>
      </c>
      <c r="J89" s="22"/>
      <c r="K89" s="13"/>
      <c r="L89" s="23" t="s">
        <v>208</v>
      </c>
      <c r="M89" s="24" t="s">
        <v>209</v>
      </c>
      <c r="N89" s="25" t="s">
        <v>191</v>
      </c>
      <c r="O89" s="26"/>
      <c r="P89" s="26">
        <v>30</v>
      </c>
    </row>
    <row r="90" s="1" customFormat="1" ht="39.95" customHeight="1" spans="1:16">
      <c r="A90" s="12">
        <v>88</v>
      </c>
      <c r="B90" s="13" t="s">
        <v>269</v>
      </c>
      <c r="C90" s="13" t="s">
        <v>17</v>
      </c>
      <c r="D90" s="14" t="s">
        <v>270</v>
      </c>
      <c r="E90" s="13" t="s">
        <v>19</v>
      </c>
      <c r="F90" s="14" t="s">
        <v>271</v>
      </c>
      <c r="G90" s="14" t="s">
        <v>244</v>
      </c>
      <c r="H90" s="12">
        <v>1</v>
      </c>
      <c r="I90" s="12">
        <v>3000</v>
      </c>
      <c r="J90" s="22"/>
      <c r="K90" s="13"/>
      <c r="L90" s="23" t="s">
        <v>245</v>
      </c>
      <c r="M90" s="24" t="s">
        <v>246</v>
      </c>
      <c r="N90" s="25" t="s">
        <v>272</v>
      </c>
      <c r="O90" s="26"/>
      <c r="P90" s="26">
        <v>26</v>
      </c>
    </row>
    <row r="91" s="1" customFormat="1" ht="39.95" customHeight="1" spans="1:16">
      <c r="A91" s="12">
        <v>89</v>
      </c>
      <c r="B91" s="13" t="s">
        <v>273</v>
      </c>
      <c r="C91" s="13" t="s">
        <v>54</v>
      </c>
      <c r="D91" s="14" t="s">
        <v>274</v>
      </c>
      <c r="E91" s="13" t="s">
        <v>43</v>
      </c>
      <c r="F91" s="14" t="s">
        <v>275</v>
      </c>
      <c r="G91" s="14" t="s">
        <v>21</v>
      </c>
      <c r="H91" s="12">
        <v>1</v>
      </c>
      <c r="I91" s="12">
        <v>1500</v>
      </c>
      <c r="J91" s="22"/>
      <c r="K91" s="13"/>
      <c r="L91" s="23" t="s">
        <v>102</v>
      </c>
      <c r="M91" s="24" t="s">
        <v>103</v>
      </c>
      <c r="N91" s="25" t="s">
        <v>187</v>
      </c>
      <c r="O91" s="26"/>
      <c r="P91" s="26">
        <v>33</v>
      </c>
    </row>
    <row r="92" s="1" customFormat="1" ht="39.95" customHeight="1" spans="1:16">
      <c r="A92" s="12">
        <v>90</v>
      </c>
      <c r="B92" s="13" t="s">
        <v>276</v>
      </c>
      <c r="C92" s="13" t="s">
        <v>54</v>
      </c>
      <c r="D92" s="14" t="s">
        <v>230</v>
      </c>
      <c r="E92" s="13" t="s">
        <v>19</v>
      </c>
      <c r="F92" s="14" t="s">
        <v>277</v>
      </c>
      <c r="G92" s="14" t="s">
        <v>33</v>
      </c>
      <c r="H92" s="12">
        <v>1</v>
      </c>
      <c r="I92" s="12">
        <v>3000</v>
      </c>
      <c r="J92" s="22"/>
      <c r="K92" s="13"/>
      <c r="L92" s="23" t="s">
        <v>231</v>
      </c>
      <c r="M92" s="24" t="s">
        <v>232</v>
      </c>
      <c r="N92" s="25" t="s">
        <v>278</v>
      </c>
      <c r="O92" s="26"/>
      <c r="P92" s="26">
        <v>30</v>
      </c>
    </row>
    <row r="93" s="1" customFormat="1" ht="39.95" customHeight="1" spans="1:16">
      <c r="A93" s="12">
        <v>91</v>
      </c>
      <c r="B93" s="13" t="s">
        <v>279</v>
      </c>
      <c r="C93" s="13" t="s">
        <v>17</v>
      </c>
      <c r="D93" s="14" t="s">
        <v>215</v>
      </c>
      <c r="E93" s="13" t="s">
        <v>19</v>
      </c>
      <c r="F93" s="14" t="s">
        <v>280</v>
      </c>
      <c r="G93" s="14" t="s">
        <v>64</v>
      </c>
      <c r="H93" s="12">
        <v>1</v>
      </c>
      <c r="I93" s="12">
        <v>3000</v>
      </c>
      <c r="J93" s="22"/>
      <c r="K93" s="13"/>
      <c r="L93" s="23" t="s">
        <v>204</v>
      </c>
      <c r="M93" s="24" t="s">
        <v>205</v>
      </c>
      <c r="N93" s="25" t="s">
        <v>280</v>
      </c>
      <c r="O93" s="26"/>
      <c r="P93" s="26">
        <v>33</v>
      </c>
    </row>
    <row r="94" s="1" customFormat="1" ht="39.95" customHeight="1" spans="1:16">
      <c r="A94" s="12">
        <v>92</v>
      </c>
      <c r="B94" s="13" t="s">
        <v>281</v>
      </c>
      <c r="C94" s="13" t="s">
        <v>54</v>
      </c>
      <c r="D94" s="14" t="s">
        <v>282</v>
      </c>
      <c r="E94" s="13" t="s">
        <v>19</v>
      </c>
      <c r="F94" s="14" t="s">
        <v>162</v>
      </c>
      <c r="G94" s="14" t="s">
        <v>45</v>
      </c>
      <c r="H94" s="12">
        <v>1</v>
      </c>
      <c r="I94" s="12">
        <v>3000</v>
      </c>
      <c r="J94" s="22"/>
      <c r="K94" s="13"/>
      <c r="L94" s="23" t="s">
        <v>208</v>
      </c>
      <c r="M94" s="24" t="s">
        <v>209</v>
      </c>
      <c r="N94" s="25" t="s">
        <v>162</v>
      </c>
      <c r="O94" s="26"/>
      <c r="P94" s="26">
        <v>26</v>
      </c>
    </row>
    <row r="95" s="1" customFormat="1" ht="39.95" customHeight="1" spans="1:16">
      <c r="A95" s="12">
        <v>93</v>
      </c>
      <c r="B95" s="13" t="s">
        <v>283</v>
      </c>
      <c r="C95" s="13" t="s">
        <v>54</v>
      </c>
      <c r="D95" s="14" t="s">
        <v>248</v>
      </c>
      <c r="E95" s="13" t="s">
        <v>43</v>
      </c>
      <c r="F95" s="14" t="s">
        <v>284</v>
      </c>
      <c r="G95" s="14" t="s">
        <v>57</v>
      </c>
      <c r="H95" s="12">
        <v>1</v>
      </c>
      <c r="I95" s="12">
        <v>1500</v>
      </c>
      <c r="J95" s="22"/>
      <c r="K95" s="13"/>
      <c r="L95" s="23" t="s">
        <v>58</v>
      </c>
      <c r="M95" s="24" t="s">
        <v>59</v>
      </c>
      <c r="N95" s="25" t="s">
        <v>285</v>
      </c>
      <c r="O95" s="26"/>
      <c r="P95" s="26">
        <v>25</v>
      </c>
    </row>
    <row r="96" s="1" customFormat="1" ht="39.95" customHeight="1" spans="1:16">
      <c r="A96" s="12">
        <v>94</v>
      </c>
      <c r="B96" s="13" t="s">
        <v>286</v>
      </c>
      <c r="C96" s="13" t="s">
        <v>54</v>
      </c>
      <c r="D96" s="14" t="s">
        <v>211</v>
      </c>
      <c r="E96" s="13" t="s">
        <v>43</v>
      </c>
      <c r="F96" s="14" t="s">
        <v>287</v>
      </c>
      <c r="G96" s="14" t="s">
        <v>136</v>
      </c>
      <c r="H96" s="12">
        <v>1</v>
      </c>
      <c r="I96" s="12">
        <v>1500</v>
      </c>
      <c r="J96" s="22"/>
      <c r="K96" s="13"/>
      <c r="L96" s="23" t="s">
        <v>178</v>
      </c>
      <c r="M96" s="24" t="s">
        <v>179</v>
      </c>
      <c r="N96" s="25" t="s">
        <v>162</v>
      </c>
      <c r="O96" s="26"/>
      <c r="P96" s="26">
        <v>25</v>
      </c>
    </row>
    <row r="97" s="1" customFormat="1" ht="39.95" customHeight="1" spans="1:16">
      <c r="A97" s="12">
        <v>95</v>
      </c>
      <c r="B97" s="13" t="s">
        <v>288</v>
      </c>
      <c r="C97" s="13" t="s">
        <v>17</v>
      </c>
      <c r="D97" s="14" t="s">
        <v>289</v>
      </c>
      <c r="E97" s="13" t="s">
        <v>19</v>
      </c>
      <c r="F97" s="14" t="s">
        <v>287</v>
      </c>
      <c r="G97" s="14" t="s">
        <v>136</v>
      </c>
      <c r="H97" s="12">
        <v>1</v>
      </c>
      <c r="I97" s="12">
        <v>3000</v>
      </c>
      <c r="J97" s="22"/>
      <c r="K97" s="13"/>
      <c r="L97" s="23" t="s">
        <v>178</v>
      </c>
      <c r="M97" s="24" t="s">
        <v>179</v>
      </c>
      <c r="N97" s="25" t="s">
        <v>162</v>
      </c>
      <c r="O97" s="26"/>
      <c r="P97" s="26">
        <v>28</v>
      </c>
    </row>
    <row r="98" s="1" customFormat="1" ht="39.95" customHeight="1" spans="1:16">
      <c r="A98" s="12">
        <v>96</v>
      </c>
      <c r="B98" s="13" t="s">
        <v>290</v>
      </c>
      <c r="C98" s="13" t="s">
        <v>17</v>
      </c>
      <c r="D98" s="14" t="s">
        <v>291</v>
      </c>
      <c r="E98" s="13" t="s">
        <v>43</v>
      </c>
      <c r="F98" s="14" t="s">
        <v>287</v>
      </c>
      <c r="G98" s="14" t="s">
        <v>136</v>
      </c>
      <c r="H98" s="12">
        <v>1</v>
      </c>
      <c r="I98" s="12">
        <v>1500</v>
      </c>
      <c r="J98" s="22"/>
      <c r="K98" s="13"/>
      <c r="L98" s="23" t="s">
        <v>178</v>
      </c>
      <c r="M98" s="24" t="s">
        <v>179</v>
      </c>
      <c r="N98" s="25" t="s">
        <v>162</v>
      </c>
      <c r="O98" s="26"/>
      <c r="P98" s="26">
        <v>30</v>
      </c>
    </row>
    <row r="99" s="1" customFormat="1" ht="39.95" customHeight="1" spans="1:16">
      <c r="A99" s="12">
        <v>97</v>
      </c>
      <c r="B99" s="13" t="s">
        <v>292</v>
      </c>
      <c r="C99" s="13" t="s">
        <v>17</v>
      </c>
      <c r="D99" s="14" t="s">
        <v>293</v>
      </c>
      <c r="E99" s="13" t="s">
        <v>19</v>
      </c>
      <c r="F99" s="14" t="s">
        <v>287</v>
      </c>
      <c r="G99" s="14" t="s">
        <v>69</v>
      </c>
      <c r="H99" s="12">
        <v>1</v>
      </c>
      <c r="I99" s="12">
        <v>3000</v>
      </c>
      <c r="J99" s="22"/>
      <c r="K99" s="13"/>
      <c r="L99" s="23" t="s">
        <v>227</v>
      </c>
      <c r="M99" s="24" t="s">
        <v>228</v>
      </c>
      <c r="N99" s="25" t="s">
        <v>162</v>
      </c>
      <c r="O99" s="26"/>
      <c r="P99" s="26">
        <v>28</v>
      </c>
    </row>
    <row r="100" s="1" customFormat="1" ht="39.95" customHeight="1" spans="1:16">
      <c r="A100" s="12">
        <v>98</v>
      </c>
      <c r="B100" s="13" t="s">
        <v>294</v>
      </c>
      <c r="C100" s="13" t="s">
        <v>54</v>
      </c>
      <c r="D100" s="14" t="s">
        <v>295</v>
      </c>
      <c r="E100" s="13" t="s">
        <v>43</v>
      </c>
      <c r="F100" s="14" t="s">
        <v>296</v>
      </c>
      <c r="G100" s="14" t="s">
        <v>136</v>
      </c>
      <c r="H100" s="12">
        <v>1</v>
      </c>
      <c r="I100" s="12">
        <v>1500</v>
      </c>
      <c r="J100" s="22"/>
      <c r="K100" s="13"/>
      <c r="L100" s="23" t="s">
        <v>178</v>
      </c>
      <c r="M100" s="24" t="s">
        <v>179</v>
      </c>
      <c r="N100" s="25" t="s">
        <v>296</v>
      </c>
      <c r="O100" s="26"/>
      <c r="P100" s="26">
        <v>31</v>
      </c>
    </row>
    <row r="101" s="1" customFormat="1" ht="39.95" customHeight="1" spans="1:16">
      <c r="A101" s="12">
        <v>99</v>
      </c>
      <c r="B101" s="13" t="s">
        <v>297</v>
      </c>
      <c r="C101" s="13" t="s">
        <v>54</v>
      </c>
      <c r="D101" s="14" t="s">
        <v>80</v>
      </c>
      <c r="E101" s="13" t="s">
        <v>19</v>
      </c>
      <c r="F101" s="14" t="s">
        <v>296</v>
      </c>
      <c r="G101" s="14" t="s">
        <v>136</v>
      </c>
      <c r="H101" s="12">
        <v>1</v>
      </c>
      <c r="I101" s="12">
        <v>3000</v>
      </c>
      <c r="J101" s="22"/>
      <c r="K101" s="13"/>
      <c r="L101" s="23" t="s">
        <v>178</v>
      </c>
      <c r="M101" s="24" t="s">
        <v>179</v>
      </c>
      <c r="N101" s="25" t="s">
        <v>296</v>
      </c>
      <c r="O101" s="26"/>
      <c r="P101" s="26">
        <v>28</v>
      </c>
    </row>
    <row r="102" s="1" customFormat="1" ht="39.95" customHeight="1" spans="1:16">
      <c r="A102" s="12">
        <v>100</v>
      </c>
      <c r="B102" s="13" t="s">
        <v>298</v>
      </c>
      <c r="C102" s="13" t="s">
        <v>54</v>
      </c>
      <c r="D102" s="14" t="s">
        <v>295</v>
      </c>
      <c r="E102" s="13" t="s">
        <v>43</v>
      </c>
      <c r="F102" s="14" t="s">
        <v>296</v>
      </c>
      <c r="G102" s="14" t="s">
        <v>136</v>
      </c>
      <c r="H102" s="12">
        <v>1</v>
      </c>
      <c r="I102" s="12">
        <v>1500</v>
      </c>
      <c r="J102" s="22"/>
      <c r="K102" s="13"/>
      <c r="L102" s="23" t="s">
        <v>178</v>
      </c>
      <c r="M102" s="24" t="s">
        <v>179</v>
      </c>
      <c r="N102" s="25" t="s">
        <v>296</v>
      </c>
      <c r="O102" s="26"/>
      <c r="P102" s="26">
        <v>26</v>
      </c>
    </row>
    <row r="103" s="1" customFormat="1" ht="39.95" customHeight="1" spans="1:16">
      <c r="A103" s="12">
        <v>101</v>
      </c>
      <c r="B103" s="13" t="s">
        <v>299</v>
      </c>
      <c r="C103" s="13" t="s">
        <v>17</v>
      </c>
      <c r="D103" s="14" t="s">
        <v>300</v>
      </c>
      <c r="E103" s="13" t="s">
        <v>19</v>
      </c>
      <c r="F103" s="14" t="s">
        <v>296</v>
      </c>
      <c r="G103" s="14" t="s">
        <v>101</v>
      </c>
      <c r="H103" s="12">
        <v>1</v>
      </c>
      <c r="I103" s="12">
        <v>3000</v>
      </c>
      <c r="J103" s="22"/>
      <c r="K103" s="13"/>
      <c r="L103" s="23" t="s">
        <v>301</v>
      </c>
      <c r="M103" s="24" t="s">
        <v>302</v>
      </c>
      <c r="N103" s="25" t="s">
        <v>296</v>
      </c>
      <c r="O103" s="26"/>
      <c r="P103" s="26">
        <v>27</v>
      </c>
    </row>
    <row r="104" s="1" customFormat="1" ht="39.95" customHeight="1" spans="1:16">
      <c r="A104" s="12">
        <v>102</v>
      </c>
      <c r="B104" s="13" t="s">
        <v>303</v>
      </c>
      <c r="C104" s="13" t="s">
        <v>54</v>
      </c>
      <c r="D104" s="14" t="s">
        <v>80</v>
      </c>
      <c r="E104" s="13" t="s">
        <v>19</v>
      </c>
      <c r="F104" s="14" t="s">
        <v>296</v>
      </c>
      <c r="G104" s="14" t="s">
        <v>38</v>
      </c>
      <c r="H104" s="12">
        <v>1</v>
      </c>
      <c r="I104" s="12">
        <v>3000</v>
      </c>
      <c r="J104" s="22"/>
      <c r="K104" s="13"/>
      <c r="L104" s="23" t="s">
        <v>212</v>
      </c>
      <c r="M104" s="24" t="s">
        <v>213</v>
      </c>
      <c r="N104" s="25" t="s">
        <v>296</v>
      </c>
      <c r="O104" s="26"/>
      <c r="P104" s="26">
        <v>24</v>
      </c>
    </row>
    <row r="105" s="1" customFormat="1" ht="39.95" customHeight="1" spans="1:16">
      <c r="A105" s="12">
        <v>103</v>
      </c>
      <c r="B105" s="13" t="s">
        <v>304</v>
      </c>
      <c r="C105" s="13" t="s">
        <v>54</v>
      </c>
      <c r="D105" s="14" t="s">
        <v>305</v>
      </c>
      <c r="E105" s="13" t="s">
        <v>19</v>
      </c>
      <c r="F105" s="14" t="s">
        <v>296</v>
      </c>
      <c r="G105" s="14" t="s">
        <v>38</v>
      </c>
      <c r="H105" s="12">
        <v>1</v>
      </c>
      <c r="I105" s="12">
        <v>3000</v>
      </c>
      <c r="J105" s="22"/>
      <c r="K105" s="13"/>
      <c r="L105" s="23" t="s">
        <v>39</v>
      </c>
      <c r="M105" s="24" t="s">
        <v>40</v>
      </c>
      <c r="N105" s="25" t="s">
        <v>296</v>
      </c>
      <c r="O105" s="26"/>
      <c r="P105" s="26">
        <v>26</v>
      </c>
    </row>
    <row r="106" s="1" customFormat="1" ht="39.95" customHeight="1" spans="1:16">
      <c r="A106" s="12">
        <v>104</v>
      </c>
      <c r="B106" s="13" t="s">
        <v>306</v>
      </c>
      <c r="C106" s="13" t="s">
        <v>54</v>
      </c>
      <c r="D106" s="14" t="s">
        <v>300</v>
      </c>
      <c r="E106" s="13" t="s">
        <v>19</v>
      </c>
      <c r="F106" s="14" t="s">
        <v>296</v>
      </c>
      <c r="G106" s="14" t="s">
        <v>101</v>
      </c>
      <c r="H106" s="12">
        <v>1</v>
      </c>
      <c r="I106" s="12">
        <v>3000</v>
      </c>
      <c r="J106" s="22"/>
      <c r="K106" s="13"/>
      <c r="L106" s="23" t="s">
        <v>301</v>
      </c>
      <c r="M106" s="24" t="s">
        <v>302</v>
      </c>
      <c r="N106" s="25" t="s">
        <v>296</v>
      </c>
      <c r="O106" s="26"/>
      <c r="P106" s="26">
        <v>33</v>
      </c>
    </row>
    <row r="107" s="1" customFormat="1" ht="39.95" customHeight="1" spans="1:16">
      <c r="A107" s="12">
        <v>105</v>
      </c>
      <c r="B107" s="13" t="s">
        <v>307</v>
      </c>
      <c r="C107" s="13" t="s">
        <v>54</v>
      </c>
      <c r="D107" s="14" t="s">
        <v>105</v>
      </c>
      <c r="E107" s="13" t="s">
        <v>19</v>
      </c>
      <c r="F107" s="14" t="s">
        <v>296</v>
      </c>
      <c r="G107" s="14" t="s">
        <v>136</v>
      </c>
      <c r="H107" s="12">
        <v>1</v>
      </c>
      <c r="I107" s="12">
        <v>3000</v>
      </c>
      <c r="J107" s="22"/>
      <c r="K107" s="13"/>
      <c r="L107" s="23" t="s">
        <v>178</v>
      </c>
      <c r="M107" s="24" t="s">
        <v>179</v>
      </c>
      <c r="N107" s="25" t="s">
        <v>296</v>
      </c>
      <c r="O107" s="26"/>
      <c r="P107" s="26">
        <v>26</v>
      </c>
    </row>
    <row r="108" s="1" customFormat="1" ht="39.95" customHeight="1" spans="1:16">
      <c r="A108" s="12">
        <v>106</v>
      </c>
      <c r="B108" s="13" t="s">
        <v>308</v>
      </c>
      <c r="C108" s="13" t="s">
        <v>54</v>
      </c>
      <c r="D108" s="14" t="s">
        <v>309</v>
      </c>
      <c r="E108" s="13" t="s">
        <v>19</v>
      </c>
      <c r="F108" s="14" t="s">
        <v>296</v>
      </c>
      <c r="G108" s="14" t="s">
        <v>45</v>
      </c>
      <c r="H108" s="12">
        <v>1</v>
      </c>
      <c r="I108" s="12">
        <v>3000</v>
      </c>
      <c r="J108" s="22"/>
      <c r="K108" s="13"/>
      <c r="L108" s="23" t="s">
        <v>46</v>
      </c>
      <c r="M108" s="24" t="s">
        <v>47</v>
      </c>
      <c r="N108" s="25" t="s">
        <v>296</v>
      </c>
      <c r="O108" s="26"/>
      <c r="P108" s="26">
        <v>32</v>
      </c>
    </row>
    <row r="109" s="1" customFormat="1" ht="39.95" customHeight="1" spans="1:16">
      <c r="A109" s="12">
        <v>107</v>
      </c>
      <c r="B109" s="13" t="s">
        <v>310</v>
      </c>
      <c r="C109" s="13" t="s">
        <v>54</v>
      </c>
      <c r="D109" s="14" t="s">
        <v>311</v>
      </c>
      <c r="E109" s="13" t="s">
        <v>19</v>
      </c>
      <c r="F109" s="14" t="s">
        <v>296</v>
      </c>
      <c r="G109" s="14" t="s">
        <v>28</v>
      </c>
      <c r="H109" s="12">
        <v>1</v>
      </c>
      <c r="I109" s="12">
        <v>3000</v>
      </c>
      <c r="J109" s="22"/>
      <c r="K109" s="13"/>
      <c r="L109" s="23" t="s">
        <v>217</v>
      </c>
      <c r="M109" s="24" t="s">
        <v>218</v>
      </c>
      <c r="N109" s="25" t="s">
        <v>296</v>
      </c>
      <c r="O109" s="26"/>
      <c r="P109" s="26">
        <v>32</v>
      </c>
    </row>
    <row r="110" s="1" customFormat="1" ht="39.95" customHeight="1" spans="1:16">
      <c r="A110" s="12">
        <v>108</v>
      </c>
      <c r="B110" s="13" t="s">
        <v>312</v>
      </c>
      <c r="C110" s="13" t="s">
        <v>54</v>
      </c>
      <c r="D110" s="14" t="s">
        <v>215</v>
      </c>
      <c r="E110" s="13" t="s">
        <v>19</v>
      </c>
      <c r="F110" s="14" t="s">
        <v>296</v>
      </c>
      <c r="G110" s="14" t="s">
        <v>28</v>
      </c>
      <c r="H110" s="12">
        <v>1</v>
      </c>
      <c r="I110" s="12">
        <v>3000</v>
      </c>
      <c r="J110" s="22"/>
      <c r="K110" s="13"/>
      <c r="L110" s="23" t="s">
        <v>29</v>
      </c>
      <c r="M110" s="24" t="s">
        <v>30</v>
      </c>
      <c r="N110" s="25" t="s">
        <v>296</v>
      </c>
      <c r="O110" s="26"/>
      <c r="P110" s="26">
        <v>26</v>
      </c>
    </row>
    <row r="111" s="1" customFormat="1" ht="39.95" customHeight="1" spans="1:16">
      <c r="A111" s="12">
        <v>109</v>
      </c>
      <c r="B111" s="13" t="s">
        <v>313</v>
      </c>
      <c r="C111" s="13" t="s">
        <v>54</v>
      </c>
      <c r="D111" s="14" t="s">
        <v>314</v>
      </c>
      <c r="E111" s="13" t="s">
        <v>43</v>
      </c>
      <c r="F111" s="14" t="s">
        <v>296</v>
      </c>
      <c r="G111" s="14" t="s">
        <v>28</v>
      </c>
      <c r="H111" s="12">
        <v>1</v>
      </c>
      <c r="I111" s="12">
        <v>1500</v>
      </c>
      <c r="J111" s="22"/>
      <c r="K111" s="13"/>
      <c r="L111" s="23" t="s">
        <v>29</v>
      </c>
      <c r="M111" s="24" t="s">
        <v>30</v>
      </c>
      <c r="N111" s="25" t="s">
        <v>296</v>
      </c>
      <c r="O111" s="26"/>
      <c r="P111" s="26">
        <v>25</v>
      </c>
    </row>
    <row r="112" s="1" customFormat="1" ht="39.95" customHeight="1" spans="1:16">
      <c r="A112" s="12">
        <v>110</v>
      </c>
      <c r="B112" s="13" t="s">
        <v>315</v>
      </c>
      <c r="C112" s="13" t="s">
        <v>54</v>
      </c>
      <c r="D112" s="14" t="s">
        <v>235</v>
      </c>
      <c r="E112" s="13" t="s">
        <v>19</v>
      </c>
      <c r="F112" s="14" t="s">
        <v>296</v>
      </c>
      <c r="G112" s="14" t="s">
        <v>136</v>
      </c>
      <c r="H112" s="12">
        <v>1</v>
      </c>
      <c r="I112" s="12">
        <v>3000</v>
      </c>
      <c r="J112" s="22"/>
      <c r="K112" s="13"/>
      <c r="L112" s="23" t="s">
        <v>178</v>
      </c>
      <c r="M112" s="24" t="s">
        <v>179</v>
      </c>
      <c r="N112" s="25" t="s">
        <v>296</v>
      </c>
      <c r="O112" s="26"/>
      <c r="P112" s="26">
        <v>28</v>
      </c>
    </row>
    <row r="113" s="1" customFormat="1" ht="39.95" customHeight="1" spans="1:16">
      <c r="A113" s="12">
        <v>111</v>
      </c>
      <c r="B113" s="13" t="s">
        <v>316</v>
      </c>
      <c r="C113" s="13" t="s">
        <v>54</v>
      </c>
      <c r="D113" s="14" t="s">
        <v>317</v>
      </c>
      <c r="E113" s="13" t="s">
        <v>43</v>
      </c>
      <c r="F113" s="14" t="s">
        <v>296</v>
      </c>
      <c r="G113" s="14" t="s">
        <v>136</v>
      </c>
      <c r="H113" s="12">
        <v>1</v>
      </c>
      <c r="I113" s="12">
        <v>1500</v>
      </c>
      <c r="J113" s="22"/>
      <c r="K113" s="13"/>
      <c r="L113" s="23" t="s">
        <v>178</v>
      </c>
      <c r="M113" s="24" t="s">
        <v>179</v>
      </c>
      <c r="N113" s="25" t="s">
        <v>296</v>
      </c>
      <c r="O113" s="26"/>
      <c r="P113" s="26">
        <v>29</v>
      </c>
    </row>
    <row r="114" s="1" customFormat="1" ht="39.95" customHeight="1" spans="1:16">
      <c r="A114" s="12">
        <v>112</v>
      </c>
      <c r="B114" s="13" t="s">
        <v>318</v>
      </c>
      <c r="C114" s="13" t="s">
        <v>17</v>
      </c>
      <c r="D114" s="14" t="s">
        <v>319</v>
      </c>
      <c r="E114" s="13" t="s">
        <v>84</v>
      </c>
      <c r="F114" s="14" t="s">
        <v>296</v>
      </c>
      <c r="G114" s="14" t="s">
        <v>57</v>
      </c>
      <c r="H114" s="12">
        <v>1</v>
      </c>
      <c r="I114" s="12">
        <v>8000</v>
      </c>
      <c r="J114" s="22"/>
      <c r="K114" s="13"/>
      <c r="L114" s="23" t="s">
        <v>151</v>
      </c>
      <c r="M114" s="24" t="s">
        <v>152</v>
      </c>
      <c r="N114" s="25" t="s">
        <v>296</v>
      </c>
      <c r="O114" s="26"/>
      <c r="P114" s="26">
        <v>29</v>
      </c>
    </row>
    <row r="115" s="1" customFormat="1" ht="39.95" customHeight="1" spans="1:16">
      <c r="A115" s="12">
        <v>113</v>
      </c>
      <c r="B115" s="13" t="s">
        <v>320</v>
      </c>
      <c r="C115" s="13" t="s">
        <v>54</v>
      </c>
      <c r="D115" s="14" t="s">
        <v>183</v>
      </c>
      <c r="E115" s="13" t="s">
        <v>43</v>
      </c>
      <c r="F115" s="14" t="s">
        <v>296</v>
      </c>
      <c r="G115" s="14" t="s">
        <v>136</v>
      </c>
      <c r="H115" s="12">
        <v>1</v>
      </c>
      <c r="I115" s="12">
        <v>1500</v>
      </c>
      <c r="J115" s="22"/>
      <c r="K115" s="13"/>
      <c r="L115" s="23" t="s">
        <v>178</v>
      </c>
      <c r="M115" s="24" t="s">
        <v>179</v>
      </c>
      <c r="N115" s="25" t="s">
        <v>296</v>
      </c>
      <c r="O115" s="26"/>
      <c r="P115" s="26">
        <v>27</v>
      </c>
    </row>
    <row r="116" s="1" customFormat="1" ht="39.95" customHeight="1" spans="1:16">
      <c r="A116" s="12">
        <v>114</v>
      </c>
      <c r="B116" s="13" t="s">
        <v>321</v>
      </c>
      <c r="C116" s="13" t="s">
        <v>17</v>
      </c>
      <c r="D116" s="14" t="s">
        <v>311</v>
      </c>
      <c r="E116" s="13" t="s">
        <v>19</v>
      </c>
      <c r="F116" s="14" t="s">
        <v>296</v>
      </c>
      <c r="G116" s="14" t="s">
        <v>38</v>
      </c>
      <c r="H116" s="12">
        <v>1</v>
      </c>
      <c r="I116" s="12">
        <v>3000</v>
      </c>
      <c r="J116" s="22"/>
      <c r="K116" s="13"/>
      <c r="L116" s="23" t="s">
        <v>212</v>
      </c>
      <c r="M116" s="24" t="s">
        <v>213</v>
      </c>
      <c r="N116" s="25" t="s">
        <v>296</v>
      </c>
      <c r="O116" s="26"/>
      <c r="P116" s="26">
        <v>31</v>
      </c>
    </row>
    <row r="117" s="1" customFormat="1" ht="39.95" customHeight="1" spans="1:16">
      <c r="A117" s="12">
        <v>115</v>
      </c>
      <c r="B117" s="13" t="s">
        <v>322</v>
      </c>
      <c r="C117" s="13" t="s">
        <v>17</v>
      </c>
      <c r="D117" s="14" t="s">
        <v>80</v>
      </c>
      <c r="E117" s="13" t="s">
        <v>19</v>
      </c>
      <c r="F117" s="14" t="s">
        <v>296</v>
      </c>
      <c r="G117" s="14" t="s">
        <v>38</v>
      </c>
      <c r="H117" s="12">
        <v>1</v>
      </c>
      <c r="I117" s="12">
        <v>3000</v>
      </c>
      <c r="J117" s="22"/>
      <c r="K117" s="13"/>
      <c r="L117" s="23" t="s">
        <v>39</v>
      </c>
      <c r="M117" s="24" t="s">
        <v>40</v>
      </c>
      <c r="N117" s="25" t="s">
        <v>296</v>
      </c>
      <c r="O117" s="26"/>
      <c r="P117" s="26">
        <v>30</v>
      </c>
    </row>
    <row r="118" s="1" customFormat="1" ht="39.95" customHeight="1" spans="1:16">
      <c r="A118" s="12">
        <v>116</v>
      </c>
      <c r="B118" s="13" t="s">
        <v>323</v>
      </c>
      <c r="C118" s="13" t="s">
        <v>17</v>
      </c>
      <c r="D118" s="14" t="s">
        <v>311</v>
      </c>
      <c r="E118" s="13" t="s">
        <v>19</v>
      </c>
      <c r="F118" s="14" t="s">
        <v>296</v>
      </c>
      <c r="G118" s="14" t="s">
        <v>28</v>
      </c>
      <c r="H118" s="12">
        <v>1</v>
      </c>
      <c r="I118" s="12">
        <v>3000</v>
      </c>
      <c r="J118" s="22"/>
      <c r="K118" s="13"/>
      <c r="L118" s="23" t="s">
        <v>217</v>
      </c>
      <c r="M118" s="24" t="s">
        <v>218</v>
      </c>
      <c r="N118" s="25" t="s">
        <v>296</v>
      </c>
      <c r="O118" s="26"/>
      <c r="P118" s="26">
        <v>33</v>
      </c>
    </row>
    <row r="119" s="1" customFormat="1" ht="39.95" customHeight="1" spans="1:16">
      <c r="A119" s="12">
        <v>117</v>
      </c>
      <c r="B119" s="13" t="s">
        <v>324</v>
      </c>
      <c r="C119" s="13" t="s">
        <v>54</v>
      </c>
      <c r="D119" s="14" t="s">
        <v>80</v>
      </c>
      <c r="E119" s="13" t="s">
        <v>19</v>
      </c>
      <c r="F119" s="14" t="s">
        <v>296</v>
      </c>
      <c r="G119" s="14" t="s">
        <v>38</v>
      </c>
      <c r="H119" s="12">
        <v>1</v>
      </c>
      <c r="I119" s="12">
        <v>3000</v>
      </c>
      <c r="J119" s="22"/>
      <c r="K119" s="13"/>
      <c r="L119" s="23" t="s">
        <v>212</v>
      </c>
      <c r="M119" s="24" t="s">
        <v>213</v>
      </c>
      <c r="N119" s="25" t="s">
        <v>296</v>
      </c>
      <c r="O119" s="26"/>
      <c r="P119" s="26">
        <v>25</v>
      </c>
    </row>
    <row r="120" s="1" customFormat="1" ht="39.95" customHeight="1" spans="1:16">
      <c r="A120" s="12">
        <v>118</v>
      </c>
      <c r="B120" s="13" t="s">
        <v>325</v>
      </c>
      <c r="C120" s="13" t="s">
        <v>54</v>
      </c>
      <c r="D120" s="14" t="s">
        <v>326</v>
      </c>
      <c r="E120" s="13" t="s">
        <v>19</v>
      </c>
      <c r="F120" s="14" t="s">
        <v>296</v>
      </c>
      <c r="G120" s="14" t="s">
        <v>136</v>
      </c>
      <c r="H120" s="12">
        <v>1</v>
      </c>
      <c r="I120" s="12">
        <v>3000</v>
      </c>
      <c r="J120" s="22"/>
      <c r="K120" s="13"/>
      <c r="L120" s="23" t="s">
        <v>178</v>
      </c>
      <c r="M120" s="24" t="s">
        <v>179</v>
      </c>
      <c r="N120" s="25" t="s">
        <v>296</v>
      </c>
      <c r="O120" s="26"/>
      <c r="P120" s="26">
        <v>30</v>
      </c>
    </row>
    <row r="121" s="1" customFormat="1" ht="39.95" customHeight="1" spans="1:16">
      <c r="A121" s="12">
        <v>119</v>
      </c>
      <c r="B121" s="13" t="s">
        <v>327</v>
      </c>
      <c r="C121" s="13" t="s">
        <v>54</v>
      </c>
      <c r="D121" s="14" t="s">
        <v>105</v>
      </c>
      <c r="E121" s="13" t="s">
        <v>43</v>
      </c>
      <c r="F121" s="14" t="s">
        <v>296</v>
      </c>
      <c r="G121" s="14" t="s">
        <v>57</v>
      </c>
      <c r="H121" s="12">
        <v>1</v>
      </c>
      <c r="I121" s="12">
        <v>1500</v>
      </c>
      <c r="J121" s="22"/>
      <c r="K121" s="13"/>
      <c r="L121" s="23" t="s">
        <v>151</v>
      </c>
      <c r="M121" s="24" t="s">
        <v>152</v>
      </c>
      <c r="N121" s="25" t="s">
        <v>296</v>
      </c>
      <c r="O121" s="26"/>
      <c r="P121" s="26">
        <v>24</v>
      </c>
    </row>
    <row r="122" s="1" customFormat="1" ht="39.95" customHeight="1" spans="1:16">
      <c r="A122" s="12">
        <v>120</v>
      </c>
      <c r="B122" s="13" t="s">
        <v>328</v>
      </c>
      <c r="C122" s="13" t="s">
        <v>54</v>
      </c>
      <c r="D122" s="14" t="s">
        <v>329</v>
      </c>
      <c r="E122" s="13" t="s">
        <v>43</v>
      </c>
      <c r="F122" s="14" t="s">
        <v>296</v>
      </c>
      <c r="G122" s="14" t="s">
        <v>136</v>
      </c>
      <c r="H122" s="12">
        <v>1</v>
      </c>
      <c r="I122" s="12">
        <v>1500</v>
      </c>
      <c r="J122" s="22"/>
      <c r="K122" s="13"/>
      <c r="L122" s="23" t="s">
        <v>178</v>
      </c>
      <c r="M122" s="24" t="s">
        <v>179</v>
      </c>
      <c r="N122" s="25" t="s">
        <v>296</v>
      </c>
      <c r="O122" s="26"/>
      <c r="P122" s="26">
        <v>25</v>
      </c>
    </row>
    <row r="123" s="1" customFormat="1" ht="39.95" customHeight="1" spans="1:16">
      <c r="A123" s="12">
        <v>121</v>
      </c>
      <c r="B123" s="13" t="s">
        <v>330</v>
      </c>
      <c r="C123" s="13" t="s">
        <v>54</v>
      </c>
      <c r="D123" s="14" t="s">
        <v>331</v>
      </c>
      <c r="E123" s="13" t="s">
        <v>19</v>
      </c>
      <c r="F123" s="14" t="s">
        <v>296</v>
      </c>
      <c r="G123" s="14" t="s">
        <v>38</v>
      </c>
      <c r="H123" s="12">
        <v>1</v>
      </c>
      <c r="I123" s="12">
        <v>3000</v>
      </c>
      <c r="J123" s="22"/>
      <c r="K123" s="13"/>
      <c r="L123" s="23" t="s">
        <v>39</v>
      </c>
      <c r="M123" s="24" t="s">
        <v>40</v>
      </c>
      <c r="N123" s="25" t="s">
        <v>296</v>
      </c>
      <c r="O123" s="26"/>
      <c r="P123" s="26">
        <v>26</v>
      </c>
    </row>
    <row r="124" s="1" customFormat="1" ht="39.95" customHeight="1" spans="1:16">
      <c r="A124" s="12">
        <v>122</v>
      </c>
      <c r="B124" s="13" t="s">
        <v>332</v>
      </c>
      <c r="C124" s="13" t="s">
        <v>17</v>
      </c>
      <c r="D124" s="14" t="s">
        <v>295</v>
      </c>
      <c r="E124" s="13" t="s">
        <v>43</v>
      </c>
      <c r="F124" s="14" t="s">
        <v>296</v>
      </c>
      <c r="G124" s="14" t="s">
        <v>136</v>
      </c>
      <c r="H124" s="12">
        <v>1</v>
      </c>
      <c r="I124" s="12">
        <v>1500</v>
      </c>
      <c r="J124" s="22"/>
      <c r="K124" s="13"/>
      <c r="L124" s="23" t="s">
        <v>178</v>
      </c>
      <c r="M124" s="24" t="s">
        <v>179</v>
      </c>
      <c r="N124" s="25" t="s">
        <v>296</v>
      </c>
      <c r="O124" s="26"/>
      <c r="P124" s="26">
        <v>25</v>
      </c>
    </row>
    <row r="125" s="1" customFormat="1" ht="39.95" customHeight="1" spans="1:16">
      <c r="A125" s="12">
        <v>123</v>
      </c>
      <c r="B125" s="13" t="s">
        <v>333</v>
      </c>
      <c r="C125" s="13" t="s">
        <v>17</v>
      </c>
      <c r="D125" s="14" t="s">
        <v>80</v>
      </c>
      <c r="E125" s="13" t="s">
        <v>19</v>
      </c>
      <c r="F125" s="14" t="s">
        <v>296</v>
      </c>
      <c r="G125" s="14" t="s">
        <v>57</v>
      </c>
      <c r="H125" s="12">
        <v>1</v>
      </c>
      <c r="I125" s="12">
        <v>3000</v>
      </c>
      <c r="J125" s="22"/>
      <c r="K125" s="13"/>
      <c r="L125" s="23" t="s">
        <v>151</v>
      </c>
      <c r="M125" s="24" t="s">
        <v>152</v>
      </c>
      <c r="N125" s="25" t="s">
        <v>296</v>
      </c>
      <c r="O125" s="26"/>
      <c r="P125" s="26">
        <v>29</v>
      </c>
    </row>
    <row r="126" s="1" customFormat="1" ht="39.95" customHeight="1" spans="1:16">
      <c r="A126" s="12">
        <v>124</v>
      </c>
      <c r="B126" s="13" t="s">
        <v>334</v>
      </c>
      <c r="C126" s="13" t="s">
        <v>54</v>
      </c>
      <c r="D126" s="14" t="s">
        <v>335</v>
      </c>
      <c r="E126" s="13" t="s">
        <v>43</v>
      </c>
      <c r="F126" s="14" t="s">
        <v>296</v>
      </c>
      <c r="G126" s="14" t="s">
        <v>136</v>
      </c>
      <c r="H126" s="12">
        <v>1</v>
      </c>
      <c r="I126" s="12">
        <v>1500</v>
      </c>
      <c r="J126" s="22"/>
      <c r="K126" s="13"/>
      <c r="L126" s="23" t="s">
        <v>178</v>
      </c>
      <c r="M126" s="24" t="s">
        <v>179</v>
      </c>
      <c r="N126" s="25" t="s">
        <v>296</v>
      </c>
      <c r="O126" s="26"/>
      <c r="P126" s="26">
        <v>26</v>
      </c>
    </row>
    <row r="127" s="1" customFormat="1" ht="39.95" customHeight="1" spans="1:16">
      <c r="A127" s="12">
        <v>125</v>
      </c>
      <c r="B127" s="13" t="s">
        <v>336</v>
      </c>
      <c r="C127" s="13" t="s">
        <v>54</v>
      </c>
      <c r="D127" s="14" t="s">
        <v>300</v>
      </c>
      <c r="E127" s="13" t="s">
        <v>19</v>
      </c>
      <c r="F127" s="14" t="s">
        <v>296</v>
      </c>
      <c r="G127" s="14" t="s">
        <v>38</v>
      </c>
      <c r="H127" s="12">
        <v>1</v>
      </c>
      <c r="I127" s="12">
        <v>3000</v>
      </c>
      <c r="J127" s="22"/>
      <c r="K127" s="13"/>
      <c r="L127" s="23" t="s">
        <v>39</v>
      </c>
      <c r="M127" s="24" t="s">
        <v>40</v>
      </c>
      <c r="N127" s="25" t="s">
        <v>296</v>
      </c>
      <c r="O127" s="26"/>
      <c r="P127" s="26">
        <v>25</v>
      </c>
    </row>
    <row r="128" s="1" customFormat="1" ht="39.95" customHeight="1" spans="1:16">
      <c r="A128" s="12">
        <v>126</v>
      </c>
      <c r="B128" s="13" t="s">
        <v>337</v>
      </c>
      <c r="C128" s="13" t="s">
        <v>17</v>
      </c>
      <c r="D128" s="14" t="s">
        <v>80</v>
      </c>
      <c r="E128" s="13" t="s">
        <v>19</v>
      </c>
      <c r="F128" s="14" t="s">
        <v>296</v>
      </c>
      <c r="G128" s="14" t="s">
        <v>101</v>
      </c>
      <c r="H128" s="12">
        <v>1</v>
      </c>
      <c r="I128" s="12">
        <v>3000</v>
      </c>
      <c r="J128" s="22"/>
      <c r="K128" s="13"/>
      <c r="L128" s="23" t="s">
        <v>212</v>
      </c>
      <c r="M128" s="24" t="s">
        <v>213</v>
      </c>
      <c r="N128" s="25" t="s">
        <v>296</v>
      </c>
      <c r="O128" s="26"/>
      <c r="P128" s="26">
        <v>24</v>
      </c>
    </row>
    <row r="129" s="1" customFormat="1" ht="39.95" customHeight="1" spans="1:16">
      <c r="A129" s="12">
        <v>127</v>
      </c>
      <c r="B129" s="13" t="s">
        <v>338</v>
      </c>
      <c r="C129" s="13" t="s">
        <v>17</v>
      </c>
      <c r="D129" s="14" t="s">
        <v>295</v>
      </c>
      <c r="E129" s="13" t="s">
        <v>43</v>
      </c>
      <c r="F129" s="14" t="s">
        <v>296</v>
      </c>
      <c r="G129" s="14" t="s">
        <v>136</v>
      </c>
      <c r="H129" s="12">
        <v>1</v>
      </c>
      <c r="I129" s="12">
        <v>1500</v>
      </c>
      <c r="J129" s="22"/>
      <c r="K129" s="13"/>
      <c r="L129" s="23" t="s">
        <v>178</v>
      </c>
      <c r="M129" s="24" t="s">
        <v>179</v>
      </c>
      <c r="N129" s="25" t="s">
        <v>296</v>
      </c>
      <c r="O129" s="26"/>
      <c r="P129" s="26">
        <v>25</v>
      </c>
    </row>
    <row r="130" s="1" customFormat="1" ht="39.95" customHeight="1" spans="1:16">
      <c r="A130" s="12">
        <v>128</v>
      </c>
      <c r="B130" s="13" t="s">
        <v>339</v>
      </c>
      <c r="C130" s="13" t="s">
        <v>54</v>
      </c>
      <c r="D130" s="14" t="s">
        <v>207</v>
      </c>
      <c r="E130" s="13" t="s">
        <v>19</v>
      </c>
      <c r="F130" s="14" t="s">
        <v>296</v>
      </c>
      <c r="G130" s="14" t="s">
        <v>136</v>
      </c>
      <c r="H130" s="12">
        <v>1</v>
      </c>
      <c r="I130" s="12">
        <v>3000</v>
      </c>
      <c r="J130" s="22"/>
      <c r="K130" s="13"/>
      <c r="L130" s="23" t="s">
        <v>178</v>
      </c>
      <c r="M130" s="24" t="s">
        <v>179</v>
      </c>
      <c r="N130" s="25" t="s">
        <v>296</v>
      </c>
      <c r="O130" s="26"/>
      <c r="P130" s="26">
        <v>27</v>
      </c>
    </row>
    <row r="131" s="1" customFormat="1" ht="39.95" customHeight="1" spans="1:16">
      <c r="A131" s="12">
        <v>129</v>
      </c>
      <c r="B131" s="13" t="s">
        <v>340</v>
      </c>
      <c r="C131" s="13" t="s">
        <v>17</v>
      </c>
      <c r="D131" s="14" t="s">
        <v>331</v>
      </c>
      <c r="E131" s="13" t="s">
        <v>43</v>
      </c>
      <c r="F131" s="14" t="s">
        <v>296</v>
      </c>
      <c r="G131" s="14" t="s">
        <v>38</v>
      </c>
      <c r="H131" s="12">
        <v>1</v>
      </c>
      <c r="I131" s="12">
        <v>1500</v>
      </c>
      <c r="J131" s="22"/>
      <c r="K131" s="13"/>
      <c r="L131" s="23" t="s">
        <v>212</v>
      </c>
      <c r="M131" s="24" t="s">
        <v>213</v>
      </c>
      <c r="N131" s="25" t="s">
        <v>296</v>
      </c>
      <c r="O131" s="26"/>
      <c r="P131" s="26">
        <v>25</v>
      </c>
    </row>
    <row r="132" s="1" customFormat="1" ht="39.95" customHeight="1" spans="1:16">
      <c r="A132" s="12">
        <v>130</v>
      </c>
      <c r="B132" s="13" t="s">
        <v>341</v>
      </c>
      <c r="C132" s="13" t="s">
        <v>54</v>
      </c>
      <c r="D132" s="14" t="s">
        <v>314</v>
      </c>
      <c r="E132" s="13" t="s">
        <v>43</v>
      </c>
      <c r="F132" s="14" t="s">
        <v>296</v>
      </c>
      <c r="G132" s="14" t="s">
        <v>136</v>
      </c>
      <c r="H132" s="12">
        <v>1</v>
      </c>
      <c r="I132" s="12">
        <v>1500</v>
      </c>
      <c r="J132" s="22"/>
      <c r="K132" s="13"/>
      <c r="L132" s="23" t="s">
        <v>178</v>
      </c>
      <c r="M132" s="24" t="s">
        <v>179</v>
      </c>
      <c r="N132" s="25" t="s">
        <v>296</v>
      </c>
      <c r="O132" s="26"/>
      <c r="P132" s="26">
        <v>27</v>
      </c>
    </row>
    <row r="133" s="1" customFormat="1" ht="39.95" customHeight="1" spans="1:16">
      <c r="A133" s="12">
        <v>131</v>
      </c>
      <c r="B133" s="13" t="s">
        <v>342</v>
      </c>
      <c r="C133" s="13" t="s">
        <v>54</v>
      </c>
      <c r="D133" s="14" t="s">
        <v>295</v>
      </c>
      <c r="E133" s="13" t="s">
        <v>43</v>
      </c>
      <c r="F133" s="14" t="s">
        <v>296</v>
      </c>
      <c r="G133" s="14" t="s">
        <v>136</v>
      </c>
      <c r="H133" s="12">
        <v>1</v>
      </c>
      <c r="I133" s="12">
        <v>1500</v>
      </c>
      <c r="J133" s="22"/>
      <c r="K133" s="13"/>
      <c r="L133" s="23" t="s">
        <v>178</v>
      </c>
      <c r="M133" s="24" t="s">
        <v>179</v>
      </c>
      <c r="N133" s="25" t="s">
        <v>296</v>
      </c>
      <c r="O133" s="26"/>
      <c r="P133" s="26">
        <v>26</v>
      </c>
    </row>
    <row r="134" s="1" customFormat="1" ht="39.95" customHeight="1" spans="1:16">
      <c r="A134" s="12">
        <v>132</v>
      </c>
      <c r="B134" s="13" t="s">
        <v>343</v>
      </c>
      <c r="C134" s="13" t="s">
        <v>54</v>
      </c>
      <c r="D134" s="14" t="s">
        <v>344</v>
      </c>
      <c r="E134" s="13" t="s">
        <v>43</v>
      </c>
      <c r="F134" s="14" t="s">
        <v>296</v>
      </c>
      <c r="G134" s="14" t="s">
        <v>136</v>
      </c>
      <c r="H134" s="12">
        <v>1</v>
      </c>
      <c r="I134" s="12">
        <v>1500</v>
      </c>
      <c r="J134" s="22"/>
      <c r="K134" s="13"/>
      <c r="L134" s="23" t="s">
        <v>178</v>
      </c>
      <c r="M134" s="24" t="s">
        <v>179</v>
      </c>
      <c r="N134" s="25" t="s">
        <v>296</v>
      </c>
      <c r="O134" s="26"/>
      <c r="P134" s="26">
        <v>27</v>
      </c>
    </row>
    <row r="135" s="1" customFormat="1" ht="39.95" customHeight="1" spans="1:16">
      <c r="A135" s="12">
        <v>133</v>
      </c>
      <c r="B135" s="13" t="s">
        <v>345</v>
      </c>
      <c r="C135" s="13" t="s">
        <v>54</v>
      </c>
      <c r="D135" s="14" t="s">
        <v>80</v>
      </c>
      <c r="E135" s="13" t="s">
        <v>19</v>
      </c>
      <c r="F135" s="14" t="s">
        <v>296</v>
      </c>
      <c r="G135" s="14" t="s">
        <v>38</v>
      </c>
      <c r="H135" s="12">
        <v>1</v>
      </c>
      <c r="I135" s="12">
        <v>3000</v>
      </c>
      <c r="J135" s="22"/>
      <c r="K135" s="13"/>
      <c r="L135" s="23" t="s">
        <v>212</v>
      </c>
      <c r="M135" s="24" t="s">
        <v>213</v>
      </c>
      <c r="N135" s="25" t="s">
        <v>296</v>
      </c>
      <c r="O135" s="26"/>
      <c r="P135" s="26">
        <v>25</v>
      </c>
    </row>
    <row r="136" s="1" customFormat="1" ht="39.95" customHeight="1" spans="1:16">
      <c r="A136" s="12">
        <v>134</v>
      </c>
      <c r="B136" s="13" t="s">
        <v>346</v>
      </c>
      <c r="C136" s="13" t="s">
        <v>17</v>
      </c>
      <c r="D136" s="14" t="s">
        <v>80</v>
      </c>
      <c r="E136" s="13" t="s">
        <v>19</v>
      </c>
      <c r="F136" s="14" t="s">
        <v>296</v>
      </c>
      <c r="G136" s="14" t="s">
        <v>28</v>
      </c>
      <c r="H136" s="12">
        <v>1</v>
      </c>
      <c r="I136" s="12">
        <v>3000</v>
      </c>
      <c r="J136" s="22"/>
      <c r="K136" s="13"/>
      <c r="L136" s="23" t="s">
        <v>217</v>
      </c>
      <c r="M136" s="24" t="s">
        <v>218</v>
      </c>
      <c r="N136" s="25" t="s">
        <v>296</v>
      </c>
      <c r="O136" s="26"/>
      <c r="P136" s="26">
        <v>27</v>
      </c>
    </row>
    <row r="137" s="1" customFormat="1" ht="39.95" customHeight="1" spans="1:16">
      <c r="A137" s="12">
        <v>135</v>
      </c>
      <c r="B137" s="13" t="s">
        <v>347</v>
      </c>
      <c r="C137" s="13" t="s">
        <v>17</v>
      </c>
      <c r="D137" s="14" t="s">
        <v>326</v>
      </c>
      <c r="E137" s="13" t="s">
        <v>19</v>
      </c>
      <c r="F137" s="14" t="s">
        <v>296</v>
      </c>
      <c r="G137" s="14" t="s">
        <v>28</v>
      </c>
      <c r="H137" s="12">
        <v>1</v>
      </c>
      <c r="I137" s="12">
        <v>3000</v>
      </c>
      <c r="J137" s="22"/>
      <c r="K137" s="13"/>
      <c r="L137" s="23" t="s">
        <v>217</v>
      </c>
      <c r="M137" s="24" t="s">
        <v>218</v>
      </c>
      <c r="N137" s="25" t="s">
        <v>296</v>
      </c>
      <c r="O137" s="26"/>
      <c r="P137" s="26">
        <v>27</v>
      </c>
    </row>
    <row r="138" s="1" customFormat="1" ht="39.95" customHeight="1" spans="1:16">
      <c r="A138" s="12">
        <v>136</v>
      </c>
      <c r="B138" s="13" t="s">
        <v>348</v>
      </c>
      <c r="C138" s="13" t="s">
        <v>17</v>
      </c>
      <c r="D138" s="14" t="s">
        <v>80</v>
      </c>
      <c r="E138" s="13" t="s">
        <v>19</v>
      </c>
      <c r="F138" s="14" t="s">
        <v>296</v>
      </c>
      <c r="G138" s="14" t="s">
        <v>38</v>
      </c>
      <c r="H138" s="12">
        <v>1</v>
      </c>
      <c r="I138" s="12">
        <v>3000</v>
      </c>
      <c r="J138" s="22"/>
      <c r="K138" s="13"/>
      <c r="L138" s="23" t="s">
        <v>212</v>
      </c>
      <c r="M138" s="24" t="s">
        <v>213</v>
      </c>
      <c r="N138" s="25" t="s">
        <v>296</v>
      </c>
      <c r="O138" s="26"/>
      <c r="P138" s="26">
        <v>25</v>
      </c>
    </row>
    <row r="139" s="1" customFormat="1" ht="39.95" customHeight="1" spans="1:16">
      <c r="A139" s="12">
        <v>137</v>
      </c>
      <c r="B139" s="13" t="s">
        <v>349</v>
      </c>
      <c r="C139" s="13" t="s">
        <v>17</v>
      </c>
      <c r="D139" s="14" t="s">
        <v>207</v>
      </c>
      <c r="E139" s="13" t="s">
        <v>19</v>
      </c>
      <c r="F139" s="14" t="s">
        <v>296</v>
      </c>
      <c r="G139" s="14" t="s">
        <v>38</v>
      </c>
      <c r="H139" s="12">
        <v>1</v>
      </c>
      <c r="I139" s="12">
        <v>3000</v>
      </c>
      <c r="J139" s="22"/>
      <c r="K139" s="13"/>
      <c r="L139" s="23" t="s">
        <v>212</v>
      </c>
      <c r="M139" s="24" t="s">
        <v>213</v>
      </c>
      <c r="N139" s="25" t="s">
        <v>296</v>
      </c>
      <c r="O139" s="26"/>
      <c r="P139" s="26">
        <v>25</v>
      </c>
    </row>
    <row r="140" s="1" customFormat="1" ht="39.95" customHeight="1" spans="1:16">
      <c r="A140" s="12">
        <v>138</v>
      </c>
      <c r="B140" s="13" t="s">
        <v>350</v>
      </c>
      <c r="C140" s="13" t="s">
        <v>54</v>
      </c>
      <c r="D140" s="14" t="s">
        <v>80</v>
      </c>
      <c r="E140" s="13" t="s">
        <v>19</v>
      </c>
      <c r="F140" s="14" t="s">
        <v>296</v>
      </c>
      <c r="G140" s="14" t="s">
        <v>38</v>
      </c>
      <c r="H140" s="12">
        <v>1</v>
      </c>
      <c r="I140" s="12">
        <v>3000</v>
      </c>
      <c r="J140" s="22"/>
      <c r="K140" s="13"/>
      <c r="L140" s="23" t="s">
        <v>212</v>
      </c>
      <c r="M140" s="24" t="s">
        <v>213</v>
      </c>
      <c r="N140" s="25" t="s">
        <v>296</v>
      </c>
      <c r="O140" s="26"/>
      <c r="P140" s="26">
        <v>27</v>
      </c>
    </row>
    <row r="141" s="1" customFormat="1" ht="39.95" customHeight="1" spans="1:16">
      <c r="A141" s="12">
        <v>139</v>
      </c>
      <c r="B141" s="13" t="s">
        <v>351</v>
      </c>
      <c r="C141" s="13" t="s">
        <v>17</v>
      </c>
      <c r="D141" s="14" t="s">
        <v>83</v>
      </c>
      <c r="E141" s="13" t="s">
        <v>19</v>
      </c>
      <c r="F141" s="14" t="s">
        <v>296</v>
      </c>
      <c r="G141" s="14" t="s">
        <v>38</v>
      </c>
      <c r="H141" s="12">
        <v>1</v>
      </c>
      <c r="I141" s="12">
        <v>3000</v>
      </c>
      <c r="J141" s="22"/>
      <c r="K141" s="13"/>
      <c r="L141" s="23" t="s">
        <v>212</v>
      </c>
      <c r="M141" s="24" t="s">
        <v>213</v>
      </c>
      <c r="N141" s="25" t="s">
        <v>296</v>
      </c>
      <c r="O141" s="26"/>
      <c r="P141" s="26">
        <v>26</v>
      </c>
    </row>
    <row r="142" s="1" customFormat="1" ht="39.95" customHeight="1" spans="1:16">
      <c r="A142" s="12">
        <v>140</v>
      </c>
      <c r="B142" s="13" t="s">
        <v>352</v>
      </c>
      <c r="C142" s="13" t="s">
        <v>54</v>
      </c>
      <c r="D142" s="14" t="s">
        <v>353</v>
      </c>
      <c r="E142" s="13" t="s">
        <v>19</v>
      </c>
      <c r="F142" s="14" t="s">
        <v>296</v>
      </c>
      <c r="G142" s="14" t="s">
        <v>38</v>
      </c>
      <c r="H142" s="12">
        <v>1</v>
      </c>
      <c r="I142" s="12">
        <v>3000</v>
      </c>
      <c r="J142" s="22"/>
      <c r="K142" s="13"/>
      <c r="L142" s="23" t="s">
        <v>212</v>
      </c>
      <c r="M142" s="24" t="s">
        <v>213</v>
      </c>
      <c r="N142" s="25" t="s">
        <v>296</v>
      </c>
      <c r="O142" s="26"/>
      <c r="P142" s="26">
        <v>25</v>
      </c>
    </row>
    <row r="143" s="1" customFormat="1" ht="39.95" customHeight="1" spans="1:16">
      <c r="A143" s="12">
        <v>141</v>
      </c>
      <c r="B143" s="13" t="s">
        <v>354</v>
      </c>
      <c r="C143" s="13" t="s">
        <v>54</v>
      </c>
      <c r="D143" s="14" t="s">
        <v>295</v>
      </c>
      <c r="E143" s="13" t="s">
        <v>43</v>
      </c>
      <c r="F143" s="14" t="s">
        <v>296</v>
      </c>
      <c r="G143" s="14" t="s">
        <v>136</v>
      </c>
      <c r="H143" s="12">
        <v>1</v>
      </c>
      <c r="I143" s="12">
        <v>1500</v>
      </c>
      <c r="J143" s="22"/>
      <c r="K143" s="13"/>
      <c r="L143" s="23" t="s">
        <v>178</v>
      </c>
      <c r="M143" s="24" t="s">
        <v>179</v>
      </c>
      <c r="N143" s="25" t="s">
        <v>296</v>
      </c>
      <c r="O143" s="26"/>
      <c r="P143" s="26">
        <v>27</v>
      </c>
    </row>
    <row r="144" s="1" customFormat="1" ht="39.95" customHeight="1" spans="1:16">
      <c r="A144" s="12">
        <v>142</v>
      </c>
      <c r="B144" s="13" t="s">
        <v>355</v>
      </c>
      <c r="C144" s="13" t="s">
        <v>54</v>
      </c>
      <c r="D144" s="14" t="s">
        <v>314</v>
      </c>
      <c r="E144" s="13" t="s">
        <v>43</v>
      </c>
      <c r="F144" s="14" t="s">
        <v>296</v>
      </c>
      <c r="G144" s="14" t="s">
        <v>136</v>
      </c>
      <c r="H144" s="12">
        <v>1</v>
      </c>
      <c r="I144" s="12">
        <v>1500</v>
      </c>
      <c r="J144" s="22"/>
      <c r="K144" s="13"/>
      <c r="L144" s="23" t="s">
        <v>178</v>
      </c>
      <c r="M144" s="24" t="s">
        <v>179</v>
      </c>
      <c r="N144" s="25" t="s">
        <v>296</v>
      </c>
      <c r="O144" s="26"/>
      <c r="P144" s="26">
        <v>26</v>
      </c>
    </row>
    <row r="145" s="1" customFormat="1" ht="39.95" customHeight="1" spans="1:16">
      <c r="A145" s="12">
        <v>143</v>
      </c>
      <c r="B145" s="13" t="s">
        <v>234</v>
      </c>
      <c r="C145" s="13" t="s">
        <v>54</v>
      </c>
      <c r="D145" s="14" t="s">
        <v>356</v>
      </c>
      <c r="E145" s="13" t="s">
        <v>84</v>
      </c>
      <c r="F145" s="14" t="s">
        <v>357</v>
      </c>
      <c r="G145" s="14" t="s">
        <v>101</v>
      </c>
      <c r="H145" s="12">
        <v>1</v>
      </c>
      <c r="I145" s="12">
        <v>8000</v>
      </c>
      <c r="J145" s="22"/>
      <c r="K145" s="13"/>
      <c r="L145" s="23" t="s">
        <v>301</v>
      </c>
      <c r="M145" s="24" t="s">
        <v>358</v>
      </c>
      <c r="N145" s="25" t="s">
        <v>359</v>
      </c>
      <c r="O145" s="26"/>
      <c r="P145" s="26">
        <v>28</v>
      </c>
    </row>
    <row r="146" s="1" customFormat="1" ht="39.95" customHeight="1" spans="1:16">
      <c r="A146" s="12">
        <v>144</v>
      </c>
      <c r="B146" s="13" t="s">
        <v>360</v>
      </c>
      <c r="C146" s="13" t="s">
        <v>17</v>
      </c>
      <c r="D146" s="14" t="s">
        <v>361</v>
      </c>
      <c r="E146" s="13" t="s">
        <v>19</v>
      </c>
      <c r="F146" s="14" t="s">
        <v>359</v>
      </c>
      <c r="G146" s="14" t="s">
        <v>101</v>
      </c>
      <c r="H146" s="12">
        <v>1</v>
      </c>
      <c r="I146" s="12">
        <v>3000</v>
      </c>
      <c r="J146" s="22"/>
      <c r="K146" s="13"/>
      <c r="L146" s="23" t="s">
        <v>301</v>
      </c>
      <c r="M146" s="24" t="s">
        <v>358</v>
      </c>
      <c r="N146" s="25" t="s">
        <v>359</v>
      </c>
      <c r="O146" s="26"/>
      <c r="P146" s="26">
        <v>23</v>
      </c>
    </row>
    <row r="147" s="1" customFormat="1" ht="39.95" customHeight="1" spans="1:16">
      <c r="A147" s="12">
        <v>145</v>
      </c>
      <c r="B147" s="13" t="s">
        <v>362</v>
      </c>
      <c r="C147" s="13" t="s">
        <v>54</v>
      </c>
      <c r="D147" s="14" t="s">
        <v>363</v>
      </c>
      <c r="E147" s="13" t="s">
        <v>19</v>
      </c>
      <c r="F147" s="14" t="s">
        <v>364</v>
      </c>
      <c r="G147" s="14" t="s">
        <v>101</v>
      </c>
      <c r="H147" s="12">
        <v>1</v>
      </c>
      <c r="I147" s="12">
        <v>3000</v>
      </c>
      <c r="J147" s="22"/>
      <c r="K147" s="13"/>
      <c r="L147" s="23" t="s">
        <v>301</v>
      </c>
      <c r="M147" s="24" t="s">
        <v>358</v>
      </c>
      <c r="N147" s="25" t="s">
        <v>359</v>
      </c>
      <c r="O147" s="26"/>
      <c r="P147" s="26">
        <v>24</v>
      </c>
    </row>
    <row r="148" s="1" customFormat="1" ht="39.95" customHeight="1" spans="1:16">
      <c r="A148" s="12">
        <v>146</v>
      </c>
      <c r="B148" s="13" t="s">
        <v>365</v>
      </c>
      <c r="C148" s="13" t="s">
        <v>54</v>
      </c>
      <c r="D148" s="14" t="s">
        <v>366</v>
      </c>
      <c r="E148" s="13" t="s">
        <v>19</v>
      </c>
      <c r="F148" s="14" t="s">
        <v>367</v>
      </c>
      <c r="G148" s="14" t="s">
        <v>33</v>
      </c>
      <c r="H148" s="12">
        <v>1</v>
      </c>
      <c r="I148" s="12">
        <v>3000</v>
      </c>
      <c r="J148" s="22"/>
      <c r="K148" s="13"/>
      <c r="L148" s="23" t="s">
        <v>231</v>
      </c>
      <c r="M148" s="24" t="s">
        <v>232</v>
      </c>
      <c r="N148" s="25" t="s">
        <v>368</v>
      </c>
      <c r="O148" s="26"/>
      <c r="P148" s="26">
        <v>29</v>
      </c>
    </row>
    <row r="149" s="1" customFormat="1" ht="39.95" customHeight="1" spans="1:16">
      <c r="A149" s="12">
        <v>147</v>
      </c>
      <c r="B149" s="13" t="s">
        <v>369</v>
      </c>
      <c r="C149" s="13" t="s">
        <v>17</v>
      </c>
      <c r="D149" s="14" t="s">
        <v>370</v>
      </c>
      <c r="E149" s="13" t="s">
        <v>43</v>
      </c>
      <c r="F149" s="14" t="s">
        <v>371</v>
      </c>
      <c r="G149" s="14" t="s">
        <v>69</v>
      </c>
      <c r="H149" s="12">
        <v>1</v>
      </c>
      <c r="I149" s="12">
        <v>1500</v>
      </c>
      <c r="J149" s="22"/>
      <c r="K149" s="13"/>
      <c r="L149" s="23" t="s">
        <v>227</v>
      </c>
      <c r="M149" s="24" t="s">
        <v>228</v>
      </c>
      <c r="N149" s="25" t="s">
        <v>371</v>
      </c>
      <c r="O149" s="26"/>
      <c r="P149" s="26">
        <v>27</v>
      </c>
    </row>
    <row r="150" s="1" customFormat="1" ht="39.95" customHeight="1" spans="1:16">
      <c r="A150" s="12">
        <v>148</v>
      </c>
      <c r="B150" s="13" t="s">
        <v>372</v>
      </c>
      <c r="C150" s="13" t="s">
        <v>17</v>
      </c>
      <c r="D150" s="14" t="s">
        <v>373</v>
      </c>
      <c r="E150" s="13" t="s">
        <v>43</v>
      </c>
      <c r="F150" s="14" t="s">
        <v>371</v>
      </c>
      <c r="G150" s="14" t="s">
        <v>69</v>
      </c>
      <c r="H150" s="12">
        <v>1</v>
      </c>
      <c r="I150" s="12">
        <v>1500</v>
      </c>
      <c r="J150" s="22"/>
      <c r="K150" s="13"/>
      <c r="L150" s="23" t="s">
        <v>70</v>
      </c>
      <c r="M150" s="24" t="s">
        <v>71</v>
      </c>
      <c r="N150" s="25" t="s">
        <v>371</v>
      </c>
      <c r="O150" s="26"/>
      <c r="P150" s="26">
        <v>26</v>
      </c>
    </row>
    <row r="151" s="1" customFormat="1" ht="39.95" customHeight="1" spans="1:16">
      <c r="A151" s="12">
        <v>149</v>
      </c>
      <c r="B151" s="13" t="s">
        <v>374</v>
      </c>
      <c r="C151" s="13" t="s">
        <v>54</v>
      </c>
      <c r="D151" s="14" t="s">
        <v>375</v>
      </c>
      <c r="E151" s="13" t="s">
        <v>19</v>
      </c>
      <c r="F151" s="14" t="s">
        <v>376</v>
      </c>
      <c r="G151" s="14" t="s">
        <v>101</v>
      </c>
      <c r="H151" s="12">
        <v>1</v>
      </c>
      <c r="I151" s="12">
        <v>3000</v>
      </c>
      <c r="J151" s="22"/>
      <c r="K151" s="13"/>
      <c r="L151" s="23" t="s">
        <v>301</v>
      </c>
      <c r="M151" s="24" t="s">
        <v>302</v>
      </c>
      <c r="N151" s="25" t="s">
        <v>377</v>
      </c>
      <c r="O151" s="26"/>
      <c r="P151" s="26">
        <v>25</v>
      </c>
    </row>
    <row r="152" s="1" customFormat="1" ht="39.95" customHeight="1" spans="1:16">
      <c r="A152" s="12">
        <v>150</v>
      </c>
      <c r="B152" s="13" t="s">
        <v>378</v>
      </c>
      <c r="C152" s="13" t="s">
        <v>54</v>
      </c>
      <c r="D152" s="14" t="s">
        <v>379</v>
      </c>
      <c r="E152" s="13" t="s">
        <v>19</v>
      </c>
      <c r="F152" s="14" t="s">
        <v>380</v>
      </c>
      <c r="G152" s="14" t="s">
        <v>38</v>
      </c>
      <c r="H152" s="12">
        <v>1</v>
      </c>
      <c r="I152" s="12">
        <v>3000</v>
      </c>
      <c r="J152" s="22"/>
      <c r="K152" s="13"/>
      <c r="L152" s="23" t="s">
        <v>39</v>
      </c>
      <c r="M152" s="24" t="s">
        <v>40</v>
      </c>
      <c r="N152" s="25" t="s">
        <v>377</v>
      </c>
      <c r="O152" s="26"/>
      <c r="P152" s="26">
        <v>35</v>
      </c>
    </row>
    <row r="153" s="1" customFormat="1" ht="39.95" customHeight="1" spans="1:16">
      <c r="A153" s="12">
        <v>151</v>
      </c>
      <c r="B153" s="13" t="s">
        <v>381</v>
      </c>
      <c r="C153" s="13" t="s">
        <v>17</v>
      </c>
      <c r="D153" s="14" t="s">
        <v>382</v>
      </c>
      <c r="E153" s="13" t="s">
        <v>19</v>
      </c>
      <c r="F153" s="14" t="s">
        <v>383</v>
      </c>
      <c r="G153" s="14" t="s">
        <v>136</v>
      </c>
      <c r="H153" s="12">
        <v>1</v>
      </c>
      <c r="I153" s="12">
        <v>3000</v>
      </c>
      <c r="J153" s="22"/>
      <c r="K153" s="13"/>
      <c r="L153" s="23" t="s">
        <v>384</v>
      </c>
      <c r="M153" s="24" t="s">
        <v>385</v>
      </c>
      <c r="N153" s="25" t="s">
        <v>377</v>
      </c>
      <c r="O153" s="26"/>
      <c r="P153" s="26">
        <v>32</v>
      </c>
    </row>
    <row r="154" s="1" customFormat="1" ht="39.95" customHeight="1" spans="1:16">
      <c r="A154" s="12">
        <v>152</v>
      </c>
      <c r="B154" s="13" t="s">
        <v>386</v>
      </c>
      <c r="C154" s="13" t="s">
        <v>17</v>
      </c>
      <c r="D154" s="14" t="s">
        <v>387</v>
      </c>
      <c r="E154" s="13" t="s">
        <v>19</v>
      </c>
      <c r="F154" s="14" t="s">
        <v>388</v>
      </c>
      <c r="G154" s="14" t="s">
        <v>28</v>
      </c>
      <c r="H154" s="12">
        <v>1</v>
      </c>
      <c r="I154" s="12">
        <v>3000</v>
      </c>
      <c r="J154" s="22"/>
      <c r="K154" s="13"/>
      <c r="L154" s="23" t="s">
        <v>217</v>
      </c>
      <c r="M154" s="24" t="s">
        <v>218</v>
      </c>
      <c r="N154" s="25" t="s">
        <v>377</v>
      </c>
      <c r="O154" s="26"/>
      <c r="P154" s="26">
        <v>31</v>
      </c>
    </row>
    <row r="155" s="1" customFormat="1" ht="39.95" customHeight="1" spans="1:16">
      <c r="A155" s="12">
        <v>153</v>
      </c>
      <c r="B155" s="13" t="s">
        <v>389</v>
      </c>
      <c r="C155" s="13" t="s">
        <v>17</v>
      </c>
      <c r="D155" s="14" t="s">
        <v>390</v>
      </c>
      <c r="E155" s="13" t="s">
        <v>19</v>
      </c>
      <c r="F155" s="14" t="s">
        <v>376</v>
      </c>
      <c r="G155" s="14" t="s">
        <v>28</v>
      </c>
      <c r="H155" s="12">
        <v>1</v>
      </c>
      <c r="I155" s="12">
        <v>3000</v>
      </c>
      <c r="J155" s="22"/>
      <c r="K155" s="13"/>
      <c r="L155" s="23" t="s">
        <v>217</v>
      </c>
      <c r="M155" s="24" t="s">
        <v>218</v>
      </c>
      <c r="N155" s="25" t="s">
        <v>377</v>
      </c>
      <c r="O155" s="26"/>
      <c r="P155" s="26">
        <v>32</v>
      </c>
    </row>
    <row r="156" s="1" customFormat="1" ht="39.95" customHeight="1" spans="1:16">
      <c r="A156" s="12">
        <v>154</v>
      </c>
      <c r="B156" s="13" t="s">
        <v>391</v>
      </c>
      <c r="C156" s="13" t="s">
        <v>54</v>
      </c>
      <c r="D156" s="14" t="s">
        <v>392</v>
      </c>
      <c r="E156" s="13" t="s">
        <v>19</v>
      </c>
      <c r="F156" s="14" t="s">
        <v>393</v>
      </c>
      <c r="G156" s="14" t="s">
        <v>69</v>
      </c>
      <c r="H156" s="12">
        <v>1</v>
      </c>
      <c r="I156" s="12">
        <v>3000</v>
      </c>
      <c r="J156" s="22"/>
      <c r="K156" s="13"/>
      <c r="L156" s="23" t="s">
        <v>227</v>
      </c>
      <c r="M156" s="24" t="s">
        <v>228</v>
      </c>
      <c r="N156" s="25" t="s">
        <v>106</v>
      </c>
      <c r="O156" s="26"/>
      <c r="P156" s="26">
        <v>27</v>
      </c>
    </row>
    <row r="157" s="1" customFormat="1" ht="39.95" customHeight="1" spans="1:16">
      <c r="A157" s="12">
        <v>155</v>
      </c>
      <c r="B157" s="13" t="s">
        <v>394</v>
      </c>
      <c r="C157" s="13" t="s">
        <v>17</v>
      </c>
      <c r="D157" s="14" t="s">
        <v>395</v>
      </c>
      <c r="E157" s="13" t="s">
        <v>19</v>
      </c>
      <c r="F157" s="14" t="s">
        <v>396</v>
      </c>
      <c r="G157" s="14" t="s">
        <v>45</v>
      </c>
      <c r="H157" s="12">
        <v>1</v>
      </c>
      <c r="I157" s="12">
        <v>3000</v>
      </c>
      <c r="J157" s="22"/>
      <c r="K157" s="13"/>
      <c r="L157" s="23" t="s">
        <v>208</v>
      </c>
      <c r="M157" s="24" t="s">
        <v>209</v>
      </c>
      <c r="N157" s="25" t="s">
        <v>106</v>
      </c>
      <c r="O157" s="26"/>
      <c r="P157" s="26">
        <v>34</v>
      </c>
    </row>
    <row r="158" s="1" customFormat="1" ht="39.95" customHeight="1" spans="1:16">
      <c r="A158" s="12">
        <v>156</v>
      </c>
      <c r="B158" s="13" t="s">
        <v>397</v>
      </c>
      <c r="C158" s="13" t="s">
        <v>54</v>
      </c>
      <c r="D158" s="14" t="s">
        <v>398</v>
      </c>
      <c r="E158" s="13" t="s">
        <v>43</v>
      </c>
      <c r="F158" s="14" t="s">
        <v>399</v>
      </c>
      <c r="G158" s="14" t="s">
        <v>136</v>
      </c>
      <c r="H158" s="12">
        <v>1</v>
      </c>
      <c r="I158" s="12">
        <v>1500</v>
      </c>
      <c r="J158" s="22"/>
      <c r="K158" s="13"/>
      <c r="L158" s="23" t="s">
        <v>384</v>
      </c>
      <c r="M158" s="24" t="s">
        <v>385</v>
      </c>
      <c r="N158" s="25" t="s">
        <v>272</v>
      </c>
      <c r="O158" s="26"/>
      <c r="P158" s="26">
        <v>32</v>
      </c>
    </row>
    <row r="159" s="1" customFormat="1" ht="39.95" customHeight="1" spans="1:16">
      <c r="A159" s="12">
        <v>157</v>
      </c>
      <c r="B159" s="13" t="s">
        <v>400</v>
      </c>
      <c r="C159" s="13" t="s">
        <v>54</v>
      </c>
      <c r="D159" s="14" t="s">
        <v>401</v>
      </c>
      <c r="E159" s="13" t="s">
        <v>19</v>
      </c>
      <c r="F159" s="14" t="s">
        <v>396</v>
      </c>
      <c r="G159" s="14" t="s">
        <v>33</v>
      </c>
      <c r="H159" s="12">
        <v>1</v>
      </c>
      <c r="I159" s="12">
        <v>3000</v>
      </c>
      <c r="J159" s="22"/>
      <c r="K159" s="13"/>
      <c r="L159" s="23" t="s">
        <v>34</v>
      </c>
      <c r="M159" s="24" t="s">
        <v>35</v>
      </c>
      <c r="N159" s="25" t="s">
        <v>106</v>
      </c>
      <c r="O159" s="26"/>
      <c r="P159" s="26">
        <v>29</v>
      </c>
    </row>
    <row r="160" s="1" customFormat="1" ht="39.95" customHeight="1" spans="1:16">
      <c r="A160" s="12">
        <v>158</v>
      </c>
      <c r="B160" s="13" t="s">
        <v>402</v>
      </c>
      <c r="C160" s="13" t="s">
        <v>54</v>
      </c>
      <c r="D160" s="14" t="s">
        <v>403</v>
      </c>
      <c r="E160" s="13" t="s">
        <v>19</v>
      </c>
      <c r="F160" s="14" t="s">
        <v>396</v>
      </c>
      <c r="G160" s="14" t="s">
        <v>69</v>
      </c>
      <c r="H160" s="12">
        <v>1</v>
      </c>
      <c r="I160" s="12">
        <v>3000</v>
      </c>
      <c r="J160" s="22"/>
      <c r="K160" s="13"/>
      <c r="L160" s="23" t="s">
        <v>227</v>
      </c>
      <c r="M160" s="24" t="s">
        <v>228</v>
      </c>
      <c r="N160" s="25" t="s">
        <v>106</v>
      </c>
      <c r="O160" s="26"/>
      <c r="P160" s="26">
        <v>28</v>
      </c>
    </row>
    <row r="161" s="1" customFormat="1" ht="39.95" customHeight="1" spans="1:16">
      <c r="A161" s="12">
        <v>159</v>
      </c>
      <c r="B161" s="13" t="s">
        <v>404</v>
      </c>
      <c r="C161" s="13" t="s">
        <v>17</v>
      </c>
      <c r="D161" s="14" t="s">
        <v>405</v>
      </c>
      <c r="E161" s="13" t="s">
        <v>19</v>
      </c>
      <c r="F161" s="14" t="s">
        <v>406</v>
      </c>
      <c r="G161" s="14" t="s">
        <v>101</v>
      </c>
      <c r="H161" s="12">
        <v>1</v>
      </c>
      <c r="I161" s="12">
        <v>3000</v>
      </c>
      <c r="J161" s="22"/>
      <c r="K161" s="13"/>
      <c r="L161" s="23" t="s">
        <v>301</v>
      </c>
      <c r="M161" s="24" t="s">
        <v>302</v>
      </c>
      <c r="N161" s="25" t="s">
        <v>407</v>
      </c>
      <c r="O161" s="26"/>
      <c r="P161" s="26">
        <v>31</v>
      </c>
    </row>
    <row r="162" s="1" customFormat="1" ht="39.95" customHeight="1" spans="1:16">
      <c r="A162" s="12">
        <v>160</v>
      </c>
      <c r="B162" s="13" t="s">
        <v>408</v>
      </c>
      <c r="C162" s="13" t="s">
        <v>54</v>
      </c>
      <c r="D162" s="14" t="s">
        <v>37</v>
      </c>
      <c r="E162" s="13" t="s">
        <v>43</v>
      </c>
      <c r="F162" s="14" t="s">
        <v>296</v>
      </c>
      <c r="G162" s="14" t="s">
        <v>136</v>
      </c>
      <c r="H162" s="12">
        <v>1</v>
      </c>
      <c r="I162" s="12">
        <v>1500</v>
      </c>
      <c r="J162" s="22"/>
      <c r="K162" s="13"/>
      <c r="L162" s="23" t="s">
        <v>178</v>
      </c>
      <c r="M162" s="24" t="s">
        <v>179</v>
      </c>
      <c r="N162" s="25" t="s">
        <v>296</v>
      </c>
      <c r="O162" s="26"/>
      <c r="P162" s="26">
        <v>29</v>
      </c>
    </row>
    <row r="163" s="1" customFormat="1" ht="39.95" customHeight="1" spans="1:16">
      <c r="A163" s="12">
        <v>161</v>
      </c>
      <c r="B163" s="13" t="s">
        <v>409</v>
      </c>
      <c r="C163" s="13" t="s">
        <v>17</v>
      </c>
      <c r="D163" s="14" t="s">
        <v>410</v>
      </c>
      <c r="E163" s="13" t="s">
        <v>19</v>
      </c>
      <c r="F163" s="14" t="s">
        <v>411</v>
      </c>
      <c r="G163" s="14" t="s">
        <v>64</v>
      </c>
      <c r="H163" s="12">
        <v>1</v>
      </c>
      <c r="I163" s="12">
        <v>3000</v>
      </c>
      <c r="J163" s="22"/>
      <c r="K163" s="13"/>
      <c r="L163" s="23" t="s">
        <v>65</v>
      </c>
      <c r="M163" s="24" t="s">
        <v>66</v>
      </c>
      <c r="N163" s="25" t="s">
        <v>412</v>
      </c>
      <c r="O163" s="26"/>
      <c r="P163" s="26">
        <v>27</v>
      </c>
    </row>
    <row r="164" s="1" customFormat="1" ht="39.95" customHeight="1" spans="1:16">
      <c r="A164" s="12">
        <v>162</v>
      </c>
      <c r="B164" s="13" t="s">
        <v>413</v>
      </c>
      <c r="C164" s="13" t="s">
        <v>17</v>
      </c>
      <c r="D164" s="14" t="s">
        <v>414</v>
      </c>
      <c r="E164" s="13" t="s">
        <v>19</v>
      </c>
      <c r="F164" s="14" t="s">
        <v>411</v>
      </c>
      <c r="G164" s="14" t="s">
        <v>38</v>
      </c>
      <c r="H164" s="12">
        <v>1</v>
      </c>
      <c r="I164" s="12">
        <v>3000</v>
      </c>
      <c r="J164" s="22"/>
      <c r="K164" s="13"/>
      <c r="L164" s="23" t="s">
        <v>39</v>
      </c>
      <c r="M164" s="24" t="s">
        <v>40</v>
      </c>
      <c r="N164" s="25" t="s">
        <v>412</v>
      </c>
      <c r="O164" s="26"/>
      <c r="P164" s="26">
        <v>32</v>
      </c>
    </row>
    <row r="165" s="1" customFormat="1" ht="39.95" customHeight="1" spans="1:16">
      <c r="A165" s="12">
        <v>163</v>
      </c>
      <c r="B165" s="13" t="s">
        <v>415</v>
      </c>
      <c r="C165" s="13" t="s">
        <v>54</v>
      </c>
      <c r="D165" s="14" t="s">
        <v>199</v>
      </c>
      <c r="E165" s="13" t="s">
        <v>43</v>
      </c>
      <c r="F165" s="14" t="s">
        <v>411</v>
      </c>
      <c r="G165" s="14" t="s">
        <v>38</v>
      </c>
      <c r="H165" s="12">
        <v>1</v>
      </c>
      <c r="I165" s="12">
        <v>1500</v>
      </c>
      <c r="J165" s="22"/>
      <c r="K165" s="13"/>
      <c r="L165" s="23" t="s">
        <v>39</v>
      </c>
      <c r="M165" s="24" t="s">
        <v>40</v>
      </c>
      <c r="N165" s="25" t="s">
        <v>416</v>
      </c>
      <c r="O165" s="26"/>
      <c r="P165" s="26">
        <v>31</v>
      </c>
    </row>
    <row r="166" s="1" customFormat="1" ht="39.95" customHeight="1" spans="1:16">
      <c r="A166" s="12">
        <v>164</v>
      </c>
      <c r="B166" s="13" t="s">
        <v>417</v>
      </c>
      <c r="C166" s="13" t="s">
        <v>17</v>
      </c>
      <c r="D166" s="14" t="s">
        <v>26</v>
      </c>
      <c r="E166" s="13" t="s">
        <v>19</v>
      </c>
      <c r="F166" s="14" t="s">
        <v>418</v>
      </c>
      <c r="G166" s="14" t="s">
        <v>38</v>
      </c>
      <c r="H166" s="12">
        <v>1</v>
      </c>
      <c r="I166" s="12">
        <v>3000</v>
      </c>
      <c r="J166" s="22"/>
      <c r="K166" s="13"/>
      <c r="L166" s="23" t="s">
        <v>39</v>
      </c>
      <c r="M166" s="24" t="s">
        <v>40</v>
      </c>
      <c r="N166" s="25" t="s">
        <v>419</v>
      </c>
      <c r="O166" s="26"/>
      <c r="P166" s="26">
        <v>27</v>
      </c>
    </row>
    <row r="167" s="1" customFormat="1" ht="39.95" customHeight="1" spans="1:16">
      <c r="A167" s="12">
        <v>165</v>
      </c>
      <c r="B167" s="13" t="s">
        <v>420</v>
      </c>
      <c r="C167" s="13" t="s">
        <v>17</v>
      </c>
      <c r="D167" s="14" t="s">
        <v>421</v>
      </c>
      <c r="E167" s="13" t="s">
        <v>19</v>
      </c>
      <c r="F167" s="14" t="s">
        <v>422</v>
      </c>
      <c r="G167" s="14" t="s">
        <v>38</v>
      </c>
      <c r="H167" s="12">
        <v>1</v>
      </c>
      <c r="I167" s="12">
        <v>3000</v>
      </c>
      <c r="J167" s="22"/>
      <c r="K167" s="13"/>
      <c r="L167" s="23" t="s">
        <v>39</v>
      </c>
      <c r="M167" s="24" t="s">
        <v>40</v>
      </c>
      <c r="N167" s="25" t="s">
        <v>419</v>
      </c>
      <c r="O167" s="26"/>
      <c r="P167" s="26">
        <v>26</v>
      </c>
    </row>
    <row r="168" s="1" customFormat="1" ht="39.95" customHeight="1" spans="1:16">
      <c r="A168" s="12">
        <v>166</v>
      </c>
      <c r="B168" s="13" t="s">
        <v>423</v>
      </c>
      <c r="C168" s="13" t="s">
        <v>54</v>
      </c>
      <c r="D168" s="14" t="s">
        <v>421</v>
      </c>
      <c r="E168" s="13" t="s">
        <v>19</v>
      </c>
      <c r="F168" s="14" t="s">
        <v>422</v>
      </c>
      <c r="G168" s="14" t="s">
        <v>38</v>
      </c>
      <c r="H168" s="12">
        <v>1</v>
      </c>
      <c r="I168" s="12">
        <v>3000</v>
      </c>
      <c r="J168" s="22"/>
      <c r="K168" s="13"/>
      <c r="L168" s="23" t="s">
        <v>39</v>
      </c>
      <c r="M168" s="24" t="s">
        <v>40</v>
      </c>
      <c r="N168" s="25" t="s">
        <v>419</v>
      </c>
      <c r="O168" s="26"/>
      <c r="P168" s="26">
        <v>25</v>
      </c>
    </row>
    <row r="169" s="1" customFormat="1" ht="39.95" customHeight="1" spans="1:16">
      <c r="A169" s="12">
        <v>167</v>
      </c>
      <c r="B169" s="13" t="s">
        <v>424</v>
      </c>
      <c r="C169" s="13" t="s">
        <v>17</v>
      </c>
      <c r="D169" s="14" t="s">
        <v>201</v>
      </c>
      <c r="E169" s="13" t="s">
        <v>19</v>
      </c>
      <c r="F169" s="14" t="s">
        <v>425</v>
      </c>
      <c r="G169" s="14" t="s">
        <v>38</v>
      </c>
      <c r="H169" s="12">
        <v>1</v>
      </c>
      <c r="I169" s="12">
        <v>3000</v>
      </c>
      <c r="J169" s="22"/>
      <c r="K169" s="13"/>
      <c r="L169" s="23" t="s">
        <v>39</v>
      </c>
      <c r="M169" s="24" t="s">
        <v>40</v>
      </c>
      <c r="N169" s="25" t="s">
        <v>419</v>
      </c>
      <c r="O169" s="26"/>
      <c r="P169" s="26">
        <v>27</v>
      </c>
    </row>
    <row r="170" s="1" customFormat="1" ht="39.95" customHeight="1" spans="1:16">
      <c r="A170" s="12">
        <v>168</v>
      </c>
      <c r="B170" s="13" t="s">
        <v>426</v>
      </c>
      <c r="C170" s="13" t="s">
        <v>54</v>
      </c>
      <c r="D170" s="14" t="s">
        <v>201</v>
      </c>
      <c r="E170" s="13" t="s">
        <v>19</v>
      </c>
      <c r="F170" s="14" t="s">
        <v>427</v>
      </c>
      <c r="G170" s="14" t="s">
        <v>38</v>
      </c>
      <c r="H170" s="12">
        <v>1</v>
      </c>
      <c r="I170" s="12">
        <v>3000</v>
      </c>
      <c r="J170" s="22"/>
      <c r="K170" s="13"/>
      <c r="L170" s="23" t="s">
        <v>39</v>
      </c>
      <c r="M170" s="24" t="s">
        <v>40</v>
      </c>
      <c r="N170" s="25" t="s">
        <v>419</v>
      </c>
      <c r="O170" s="26"/>
      <c r="P170" s="26">
        <v>25</v>
      </c>
    </row>
    <row r="171" s="1" customFormat="1" ht="39.95" customHeight="1" spans="1:16">
      <c r="A171" s="12">
        <v>169</v>
      </c>
      <c r="B171" s="13" t="s">
        <v>428</v>
      </c>
      <c r="C171" s="13" t="s">
        <v>54</v>
      </c>
      <c r="D171" s="14" t="s">
        <v>421</v>
      </c>
      <c r="E171" s="13" t="s">
        <v>19</v>
      </c>
      <c r="F171" s="14" t="s">
        <v>429</v>
      </c>
      <c r="G171" s="14" t="s">
        <v>38</v>
      </c>
      <c r="H171" s="12">
        <v>1</v>
      </c>
      <c r="I171" s="12">
        <v>3000</v>
      </c>
      <c r="J171" s="22"/>
      <c r="K171" s="13"/>
      <c r="L171" s="23" t="s">
        <v>39</v>
      </c>
      <c r="M171" s="24" t="s">
        <v>40</v>
      </c>
      <c r="N171" s="25" t="s">
        <v>419</v>
      </c>
      <c r="O171" s="26"/>
      <c r="P171" s="26">
        <v>25</v>
      </c>
    </row>
    <row r="172" s="1" customFormat="1" ht="39.95" customHeight="1" spans="1:16">
      <c r="A172" s="12">
        <v>170</v>
      </c>
      <c r="B172" s="13" t="s">
        <v>430</v>
      </c>
      <c r="C172" s="13" t="s">
        <v>54</v>
      </c>
      <c r="D172" s="14" t="s">
        <v>431</v>
      </c>
      <c r="E172" s="13" t="s">
        <v>19</v>
      </c>
      <c r="F172" s="14" t="s">
        <v>432</v>
      </c>
      <c r="G172" s="14" t="s">
        <v>38</v>
      </c>
      <c r="H172" s="12">
        <v>1</v>
      </c>
      <c r="I172" s="12">
        <v>3000</v>
      </c>
      <c r="J172" s="22"/>
      <c r="K172" s="13"/>
      <c r="L172" s="23" t="s">
        <v>39</v>
      </c>
      <c r="M172" s="24" t="s">
        <v>40</v>
      </c>
      <c r="N172" s="25" t="s">
        <v>419</v>
      </c>
      <c r="O172" s="26"/>
      <c r="P172" s="26">
        <v>32</v>
      </c>
    </row>
    <row r="173" s="1" customFormat="1" ht="39.95" customHeight="1" spans="1:16">
      <c r="A173" s="12">
        <v>171</v>
      </c>
      <c r="B173" s="13" t="s">
        <v>433</v>
      </c>
      <c r="C173" s="13" t="s">
        <v>54</v>
      </c>
      <c r="D173" s="14" t="s">
        <v>434</v>
      </c>
      <c r="E173" s="13" t="s">
        <v>19</v>
      </c>
      <c r="F173" s="14" t="s">
        <v>425</v>
      </c>
      <c r="G173" s="14" t="s">
        <v>38</v>
      </c>
      <c r="H173" s="12">
        <v>1</v>
      </c>
      <c r="I173" s="12">
        <v>3000</v>
      </c>
      <c r="J173" s="22"/>
      <c r="K173" s="13"/>
      <c r="L173" s="23" t="s">
        <v>39</v>
      </c>
      <c r="M173" s="24" t="s">
        <v>40</v>
      </c>
      <c r="N173" s="25" t="s">
        <v>419</v>
      </c>
      <c r="O173" s="26"/>
      <c r="P173" s="26">
        <v>25</v>
      </c>
    </row>
    <row r="174" s="1" customFormat="1" ht="39.95" customHeight="1" spans="1:16">
      <c r="A174" s="12">
        <v>172</v>
      </c>
      <c r="B174" s="13" t="s">
        <v>435</v>
      </c>
      <c r="C174" s="13" t="s">
        <v>54</v>
      </c>
      <c r="D174" s="14" t="s">
        <v>436</v>
      </c>
      <c r="E174" s="13" t="s">
        <v>19</v>
      </c>
      <c r="F174" s="14" t="s">
        <v>427</v>
      </c>
      <c r="G174" s="14" t="s">
        <v>38</v>
      </c>
      <c r="H174" s="12">
        <v>1</v>
      </c>
      <c r="I174" s="12">
        <v>3000</v>
      </c>
      <c r="J174" s="22"/>
      <c r="K174" s="13"/>
      <c r="L174" s="23" t="s">
        <v>39</v>
      </c>
      <c r="M174" s="24" t="s">
        <v>40</v>
      </c>
      <c r="N174" s="25" t="s">
        <v>419</v>
      </c>
      <c r="O174" s="26"/>
      <c r="P174" s="26">
        <v>27</v>
      </c>
    </row>
    <row r="175" s="1" customFormat="1" ht="39.95" customHeight="1" spans="1:16">
      <c r="A175" s="12">
        <v>173</v>
      </c>
      <c r="B175" s="13" t="s">
        <v>437</v>
      </c>
      <c r="C175" s="13" t="s">
        <v>54</v>
      </c>
      <c r="D175" s="14" t="s">
        <v>436</v>
      </c>
      <c r="E175" s="13" t="s">
        <v>19</v>
      </c>
      <c r="F175" s="14" t="s">
        <v>427</v>
      </c>
      <c r="G175" s="14" t="s">
        <v>38</v>
      </c>
      <c r="H175" s="12">
        <v>1</v>
      </c>
      <c r="I175" s="12">
        <v>3000</v>
      </c>
      <c r="J175" s="22"/>
      <c r="K175" s="13"/>
      <c r="L175" s="23" t="s">
        <v>39</v>
      </c>
      <c r="M175" s="24" t="s">
        <v>40</v>
      </c>
      <c r="N175" s="25" t="s">
        <v>419</v>
      </c>
      <c r="O175" s="26"/>
      <c r="P175" s="26">
        <v>26</v>
      </c>
    </row>
    <row r="176" s="1" customFormat="1" ht="39.95" customHeight="1" spans="1:16">
      <c r="A176" s="12">
        <v>174</v>
      </c>
      <c r="B176" s="13" t="s">
        <v>438</v>
      </c>
      <c r="C176" s="13" t="s">
        <v>54</v>
      </c>
      <c r="D176" s="14" t="s">
        <v>439</v>
      </c>
      <c r="E176" s="13" t="s">
        <v>19</v>
      </c>
      <c r="F176" s="14" t="s">
        <v>427</v>
      </c>
      <c r="G176" s="14" t="s">
        <v>38</v>
      </c>
      <c r="H176" s="12">
        <v>1</v>
      </c>
      <c r="I176" s="12">
        <v>3000</v>
      </c>
      <c r="J176" s="22"/>
      <c r="K176" s="13"/>
      <c r="L176" s="23" t="s">
        <v>39</v>
      </c>
      <c r="M176" s="24" t="s">
        <v>40</v>
      </c>
      <c r="N176" s="25" t="s">
        <v>419</v>
      </c>
      <c r="O176" s="26"/>
      <c r="P176" s="26">
        <v>33</v>
      </c>
    </row>
    <row r="177" s="1" customFormat="1" ht="39.95" customHeight="1" spans="1:16">
      <c r="A177" s="12">
        <v>175</v>
      </c>
      <c r="B177" s="13" t="s">
        <v>440</v>
      </c>
      <c r="C177" s="13" t="s">
        <v>54</v>
      </c>
      <c r="D177" s="14" t="s">
        <v>441</v>
      </c>
      <c r="E177" s="13" t="s">
        <v>19</v>
      </c>
      <c r="F177" s="14" t="s">
        <v>427</v>
      </c>
      <c r="G177" s="14" t="s">
        <v>101</v>
      </c>
      <c r="H177" s="12">
        <v>1</v>
      </c>
      <c r="I177" s="12">
        <v>3000</v>
      </c>
      <c r="J177" s="22"/>
      <c r="K177" s="13"/>
      <c r="L177" s="23" t="s">
        <v>102</v>
      </c>
      <c r="M177" s="24" t="s">
        <v>103</v>
      </c>
      <c r="N177" s="25" t="s">
        <v>419</v>
      </c>
      <c r="O177" s="26"/>
      <c r="P177" s="26">
        <v>33</v>
      </c>
    </row>
    <row r="178" s="1" customFormat="1" ht="39.95" customHeight="1" spans="1:16">
      <c r="A178" s="12">
        <v>176</v>
      </c>
      <c r="B178" s="13" t="s">
        <v>442</v>
      </c>
      <c r="C178" s="13" t="s">
        <v>54</v>
      </c>
      <c r="D178" s="14" t="s">
        <v>443</v>
      </c>
      <c r="E178" s="13" t="s">
        <v>43</v>
      </c>
      <c r="F178" s="14" t="s">
        <v>422</v>
      </c>
      <c r="G178" s="14" t="s">
        <v>33</v>
      </c>
      <c r="H178" s="12">
        <v>1</v>
      </c>
      <c r="I178" s="12">
        <v>1500</v>
      </c>
      <c r="J178" s="22"/>
      <c r="K178" s="13"/>
      <c r="L178" s="23" t="s">
        <v>231</v>
      </c>
      <c r="M178" s="24" t="s">
        <v>232</v>
      </c>
      <c r="N178" s="25" t="s">
        <v>419</v>
      </c>
      <c r="O178" s="26"/>
      <c r="P178" s="26">
        <v>25</v>
      </c>
    </row>
    <row r="179" s="1" customFormat="1" ht="39.95" customHeight="1" spans="1:16">
      <c r="A179" s="12">
        <v>177</v>
      </c>
      <c r="B179" s="13" t="s">
        <v>444</v>
      </c>
      <c r="C179" s="13" t="s">
        <v>17</v>
      </c>
      <c r="D179" s="14" t="s">
        <v>421</v>
      </c>
      <c r="E179" s="13" t="s">
        <v>19</v>
      </c>
      <c r="F179" s="14" t="s">
        <v>445</v>
      </c>
      <c r="G179" s="14" t="s">
        <v>38</v>
      </c>
      <c r="H179" s="12">
        <v>1</v>
      </c>
      <c r="I179" s="12">
        <v>3000</v>
      </c>
      <c r="J179" s="22"/>
      <c r="K179" s="13"/>
      <c r="L179" s="23" t="s">
        <v>212</v>
      </c>
      <c r="M179" s="24" t="s">
        <v>213</v>
      </c>
      <c r="N179" s="25" t="s">
        <v>419</v>
      </c>
      <c r="O179" s="26"/>
      <c r="P179" s="26">
        <v>26</v>
      </c>
    </row>
    <row r="180" s="1" customFormat="1" ht="39.95" customHeight="1" spans="1:16">
      <c r="A180" s="12">
        <v>178</v>
      </c>
      <c r="B180" s="13" t="s">
        <v>446</v>
      </c>
      <c r="C180" s="13" t="s">
        <v>54</v>
      </c>
      <c r="D180" s="14" t="s">
        <v>207</v>
      </c>
      <c r="E180" s="13" t="s">
        <v>19</v>
      </c>
      <c r="F180" s="14" t="s">
        <v>427</v>
      </c>
      <c r="G180" s="14" t="s">
        <v>38</v>
      </c>
      <c r="H180" s="12">
        <v>1</v>
      </c>
      <c r="I180" s="12">
        <v>3000</v>
      </c>
      <c r="J180" s="22"/>
      <c r="K180" s="13"/>
      <c r="L180" s="23" t="s">
        <v>212</v>
      </c>
      <c r="M180" s="24" t="s">
        <v>213</v>
      </c>
      <c r="N180" s="25" t="s">
        <v>419</v>
      </c>
      <c r="O180" s="26"/>
      <c r="P180" s="26">
        <v>25</v>
      </c>
    </row>
    <row r="181" s="1" customFormat="1" ht="39.95" customHeight="1" spans="1:16">
      <c r="A181" s="12">
        <v>179</v>
      </c>
      <c r="B181" s="13" t="s">
        <v>447</v>
      </c>
      <c r="C181" s="13" t="s">
        <v>17</v>
      </c>
      <c r="D181" s="14" t="s">
        <v>140</v>
      </c>
      <c r="E181" s="13" t="s">
        <v>19</v>
      </c>
      <c r="F181" s="14" t="s">
        <v>448</v>
      </c>
      <c r="G181" s="14" t="s">
        <v>38</v>
      </c>
      <c r="H181" s="12">
        <v>1</v>
      </c>
      <c r="I181" s="12">
        <v>3000</v>
      </c>
      <c r="J181" s="22"/>
      <c r="K181" s="13"/>
      <c r="L181" s="23" t="s">
        <v>212</v>
      </c>
      <c r="M181" s="24" t="s">
        <v>213</v>
      </c>
      <c r="N181" s="25" t="s">
        <v>419</v>
      </c>
      <c r="O181" s="26"/>
      <c r="P181" s="26">
        <v>24</v>
      </c>
    </row>
    <row r="182" s="1" customFormat="1" ht="39.95" customHeight="1" spans="1:16">
      <c r="A182" s="12">
        <v>180</v>
      </c>
      <c r="B182" s="13" t="s">
        <v>449</v>
      </c>
      <c r="C182" s="13" t="s">
        <v>54</v>
      </c>
      <c r="D182" s="14" t="s">
        <v>83</v>
      </c>
      <c r="E182" s="13" t="s">
        <v>84</v>
      </c>
      <c r="F182" s="14" t="s">
        <v>422</v>
      </c>
      <c r="G182" s="14" t="s">
        <v>38</v>
      </c>
      <c r="H182" s="12">
        <v>1</v>
      </c>
      <c r="I182" s="12">
        <v>8000</v>
      </c>
      <c r="J182" s="22"/>
      <c r="K182" s="13"/>
      <c r="L182" s="23" t="s">
        <v>212</v>
      </c>
      <c r="M182" s="24" t="s">
        <v>213</v>
      </c>
      <c r="N182" s="25" t="s">
        <v>419</v>
      </c>
      <c r="O182" s="26"/>
      <c r="P182" s="26">
        <v>28</v>
      </c>
    </row>
    <row r="183" s="1" customFormat="1" ht="39.95" customHeight="1" spans="1:16">
      <c r="A183" s="12">
        <v>181</v>
      </c>
      <c r="B183" s="13" t="s">
        <v>450</v>
      </c>
      <c r="C183" s="13" t="s">
        <v>54</v>
      </c>
      <c r="D183" s="14" t="s">
        <v>127</v>
      </c>
      <c r="E183" s="13" t="s">
        <v>43</v>
      </c>
      <c r="F183" s="14" t="s">
        <v>422</v>
      </c>
      <c r="G183" s="14" t="s">
        <v>101</v>
      </c>
      <c r="H183" s="12">
        <v>1</v>
      </c>
      <c r="I183" s="12">
        <v>1500</v>
      </c>
      <c r="J183" s="22"/>
      <c r="K183" s="13"/>
      <c r="L183" s="23" t="s">
        <v>301</v>
      </c>
      <c r="M183" s="24" t="s">
        <v>302</v>
      </c>
      <c r="N183" s="25" t="s">
        <v>419</v>
      </c>
      <c r="O183" s="26"/>
      <c r="P183" s="26">
        <v>32</v>
      </c>
    </row>
    <row r="184" s="1" customFormat="1" ht="39.95" customHeight="1" spans="1:16">
      <c r="A184" s="12">
        <v>182</v>
      </c>
      <c r="B184" s="13" t="s">
        <v>451</v>
      </c>
      <c r="C184" s="13" t="s">
        <v>54</v>
      </c>
      <c r="D184" s="14" t="s">
        <v>264</v>
      </c>
      <c r="E184" s="13" t="s">
        <v>19</v>
      </c>
      <c r="F184" s="14" t="s">
        <v>427</v>
      </c>
      <c r="G184" s="14" t="s">
        <v>38</v>
      </c>
      <c r="H184" s="12">
        <v>1</v>
      </c>
      <c r="I184" s="12">
        <v>3000</v>
      </c>
      <c r="J184" s="22"/>
      <c r="K184" s="13"/>
      <c r="L184" s="23" t="s">
        <v>212</v>
      </c>
      <c r="M184" s="24" t="s">
        <v>213</v>
      </c>
      <c r="N184" s="25" t="s">
        <v>419</v>
      </c>
      <c r="O184" s="26"/>
      <c r="P184" s="26">
        <v>26</v>
      </c>
    </row>
    <row r="185" s="1" customFormat="1" ht="39.95" customHeight="1" spans="1:16">
      <c r="A185" s="12">
        <v>183</v>
      </c>
      <c r="B185" s="13" t="s">
        <v>452</v>
      </c>
      <c r="C185" s="13" t="s">
        <v>54</v>
      </c>
      <c r="D185" s="14" t="s">
        <v>453</v>
      </c>
      <c r="E185" s="13" t="s">
        <v>19</v>
      </c>
      <c r="F185" s="14" t="s">
        <v>427</v>
      </c>
      <c r="G185" s="14" t="s">
        <v>38</v>
      </c>
      <c r="H185" s="12">
        <v>1</v>
      </c>
      <c r="I185" s="12">
        <v>3000</v>
      </c>
      <c r="J185" s="22"/>
      <c r="K185" s="13"/>
      <c r="L185" s="23" t="s">
        <v>212</v>
      </c>
      <c r="M185" s="24" t="s">
        <v>213</v>
      </c>
      <c r="N185" s="25" t="s">
        <v>419</v>
      </c>
      <c r="O185" s="26"/>
      <c r="P185" s="26">
        <v>30</v>
      </c>
    </row>
    <row r="186" s="1" customFormat="1" ht="39.95" customHeight="1" spans="1:16">
      <c r="A186" s="12">
        <v>184</v>
      </c>
      <c r="B186" s="13" t="s">
        <v>454</v>
      </c>
      <c r="C186" s="13" t="s">
        <v>54</v>
      </c>
      <c r="D186" s="14" t="s">
        <v>455</v>
      </c>
      <c r="E186" s="13" t="s">
        <v>19</v>
      </c>
      <c r="F186" s="14" t="s">
        <v>448</v>
      </c>
      <c r="G186" s="14" t="s">
        <v>38</v>
      </c>
      <c r="H186" s="12">
        <v>1</v>
      </c>
      <c r="I186" s="12">
        <v>3000</v>
      </c>
      <c r="J186" s="22"/>
      <c r="K186" s="13"/>
      <c r="L186" s="23" t="s">
        <v>212</v>
      </c>
      <c r="M186" s="24" t="s">
        <v>213</v>
      </c>
      <c r="N186" s="25" t="s">
        <v>419</v>
      </c>
      <c r="O186" s="26"/>
      <c r="P186" s="26">
        <v>24</v>
      </c>
    </row>
    <row r="187" s="1" customFormat="1" ht="39.95" customHeight="1" spans="1:16">
      <c r="A187" s="12">
        <v>185</v>
      </c>
      <c r="B187" s="13" t="s">
        <v>456</v>
      </c>
      <c r="C187" s="13" t="s">
        <v>17</v>
      </c>
      <c r="D187" s="14" t="s">
        <v>26</v>
      </c>
      <c r="E187" s="13" t="s">
        <v>19</v>
      </c>
      <c r="F187" s="14" t="s">
        <v>418</v>
      </c>
      <c r="G187" s="14" t="s">
        <v>38</v>
      </c>
      <c r="H187" s="12">
        <v>1</v>
      </c>
      <c r="I187" s="12">
        <v>3000</v>
      </c>
      <c r="J187" s="22"/>
      <c r="K187" s="13"/>
      <c r="L187" s="23" t="s">
        <v>212</v>
      </c>
      <c r="M187" s="24" t="s">
        <v>213</v>
      </c>
      <c r="N187" s="25" t="s">
        <v>419</v>
      </c>
      <c r="O187" s="26"/>
      <c r="P187" s="26">
        <v>31</v>
      </c>
    </row>
    <row r="188" s="1" customFormat="1" ht="39.95" customHeight="1" spans="1:16">
      <c r="A188" s="12">
        <v>186</v>
      </c>
      <c r="B188" s="13" t="s">
        <v>457</v>
      </c>
      <c r="C188" s="13" t="s">
        <v>17</v>
      </c>
      <c r="D188" s="14" t="s">
        <v>458</v>
      </c>
      <c r="E188" s="13" t="s">
        <v>19</v>
      </c>
      <c r="F188" s="14" t="s">
        <v>418</v>
      </c>
      <c r="G188" s="14" t="s">
        <v>38</v>
      </c>
      <c r="H188" s="12">
        <v>1</v>
      </c>
      <c r="I188" s="12">
        <v>3000</v>
      </c>
      <c r="J188" s="22"/>
      <c r="K188" s="13"/>
      <c r="L188" s="23" t="s">
        <v>212</v>
      </c>
      <c r="M188" s="24" t="s">
        <v>213</v>
      </c>
      <c r="N188" s="25" t="s">
        <v>419</v>
      </c>
      <c r="O188" s="26"/>
      <c r="P188" s="26">
        <v>32</v>
      </c>
    </row>
    <row r="189" s="1" customFormat="1" ht="39.95" customHeight="1" spans="1:16">
      <c r="A189" s="12">
        <v>187</v>
      </c>
      <c r="B189" s="13" t="s">
        <v>459</v>
      </c>
      <c r="C189" s="13" t="s">
        <v>54</v>
      </c>
      <c r="D189" s="14" t="s">
        <v>460</v>
      </c>
      <c r="E189" s="13" t="s">
        <v>19</v>
      </c>
      <c r="F189" s="14" t="s">
        <v>418</v>
      </c>
      <c r="G189" s="14" t="s">
        <v>101</v>
      </c>
      <c r="H189" s="12">
        <v>1</v>
      </c>
      <c r="I189" s="12">
        <v>3000</v>
      </c>
      <c r="J189" s="22"/>
      <c r="K189" s="13"/>
      <c r="L189" s="23" t="s">
        <v>301</v>
      </c>
      <c r="M189" s="24" t="s">
        <v>302</v>
      </c>
      <c r="N189" s="25" t="s">
        <v>419</v>
      </c>
      <c r="O189" s="26"/>
      <c r="P189" s="26">
        <v>33</v>
      </c>
    </row>
    <row r="190" s="1" customFormat="1" ht="39.95" customHeight="1" spans="1:16">
      <c r="A190" s="12">
        <v>188</v>
      </c>
      <c r="B190" s="13" t="s">
        <v>461</v>
      </c>
      <c r="C190" s="13" t="s">
        <v>54</v>
      </c>
      <c r="D190" s="14" t="s">
        <v>462</v>
      </c>
      <c r="E190" s="13" t="s">
        <v>19</v>
      </c>
      <c r="F190" s="14" t="s">
        <v>429</v>
      </c>
      <c r="G190" s="14" t="s">
        <v>101</v>
      </c>
      <c r="H190" s="12">
        <v>1</v>
      </c>
      <c r="I190" s="12">
        <v>3000</v>
      </c>
      <c r="J190" s="22"/>
      <c r="K190" s="13"/>
      <c r="L190" s="23" t="s">
        <v>301</v>
      </c>
      <c r="M190" s="24" t="s">
        <v>302</v>
      </c>
      <c r="N190" s="25" t="s">
        <v>419</v>
      </c>
      <c r="O190" s="26"/>
      <c r="P190" s="26">
        <v>24</v>
      </c>
    </row>
    <row r="191" s="1" customFormat="1" ht="39.95" customHeight="1" spans="1:16">
      <c r="A191" s="12">
        <v>189</v>
      </c>
      <c r="B191" s="13" t="s">
        <v>463</v>
      </c>
      <c r="C191" s="13" t="s">
        <v>54</v>
      </c>
      <c r="D191" s="14" t="s">
        <v>464</v>
      </c>
      <c r="E191" s="13" t="s">
        <v>19</v>
      </c>
      <c r="F191" s="14" t="s">
        <v>422</v>
      </c>
      <c r="G191" s="14" t="s">
        <v>101</v>
      </c>
      <c r="H191" s="12">
        <v>1</v>
      </c>
      <c r="I191" s="12">
        <v>3000</v>
      </c>
      <c r="J191" s="22"/>
      <c r="K191" s="13"/>
      <c r="L191" s="23" t="s">
        <v>301</v>
      </c>
      <c r="M191" s="24" t="s">
        <v>302</v>
      </c>
      <c r="N191" s="25" t="s">
        <v>419</v>
      </c>
      <c r="O191" s="26"/>
      <c r="P191" s="26">
        <v>25</v>
      </c>
    </row>
    <row r="192" s="1" customFormat="1" ht="39.95" customHeight="1" spans="1:16">
      <c r="A192" s="12">
        <v>190</v>
      </c>
      <c r="B192" s="13" t="s">
        <v>465</v>
      </c>
      <c r="C192" s="13" t="s">
        <v>54</v>
      </c>
      <c r="D192" s="14" t="s">
        <v>466</v>
      </c>
      <c r="E192" s="13" t="s">
        <v>43</v>
      </c>
      <c r="F192" s="14" t="s">
        <v>467</v>
      </c>
      <c r="G192" s="14" t="s">
        <v>64</v>
      </c>
      <c r="H192" s="12">
        <v>1</v>
      </c>
      <c r="I192" s="12">
        <v>1500</v>
      </c>
      <c r="J192" s="22"/>
      <c r="K192" s="13"/>
      <c r="L192" s="23" t="s">
        <v>65</v>
      </c>
      <c r="M192" s="24" t="s">
        <v>66</v>
      </c>
      <c r="N192" s="25" t="s">
        <v>197</v>
      </c>
      <c r="O192" s="26"/>
      <c r="P192" s="26">
        <v>27</v>
      </c>
    </row>
    <row r="193" s="1" customFormat="1" ht="39.95" customHeight="1" spans="1:16">
      <c r="A193" s="12">
        <v>191</v>
      </c>
      <c r="B193" s="13" t="s">
        <v>468</v>
      </c>
      <c r="C193" s="13" t="s">
        <v>17</v>
      </c>
      <c r="D193" s="14" t="s">
        <v>469</v>
      </c>
      <c r="E193" s="13" t="s">
        <v>19</v>
      </c>
      <c r="F193" s="14" t="s">
        <v>467</v>
      </c>
      <c r="G193" s="14" t="s">
        <v>38</v>
      </c>
      <c r="H193" s="12">
        <v>1</v>
      </c>
      <c r="I193" s="12">
        <v>3000</v>
      </c>
      <c r="J193" s="22"/>
      <c r="K193" s="13"/>
      <c r="L193" s="23" t="s">
        <v>39</v>
      </c>
      <c r="M193" s="24" t="s">
        <v>40</v>
      </c>
      <c r="N193" s="25" t="s">
        <v>470</v>
      </c>
      <c r="O193" s="26"/>
      <c r="P193" s="26">
        <v>33</v>
      </c>
    </row>
    <row r="194" s="1" customFormat="1" ht="39.95" customHeight="1" spans="1:16">
      <c r="A194" s="12">
        <v>192</v>
      </c>
      <c r="B194" s="13" t="s">
        <v>471</v>
      </c>
      <c r="C194" s="13" t="s">
        <v>54</v>
      </c>
      <c r="D194" s="14" t="s">
        <v>472</v>
      </c>
      <c r="E194" s="13" t="s">
        <v>43</v>
      </c>
      <c r="F194" s="14" t="s">
        <v>473</v>
      </c>
      <c r="G194" s="14" t="s">
        <v>45</v>
      </c>
      <c r="H194" s="12">
        <v>1</v>
      </c>
      <c r="I194" s="12">
        <v>1500</v>
      </c>
      <c r="J194" s="22"/>
      <c r="K194" s="13"/>
      <c r="L194" s="23" t="s">
        <v>46</v>
      </c>
      <c r="M194" s="24" t="s">
        <v>47</v>
      </c>
      <c r="N194" s="25" t="s">
        <v>474</v>
      </c>
      <c r="O194" s="26"/>
      <c r="P194" s="26">
        <v>26</v>
      </c>
    </row>
    <row r="195" s="1" customFormat="1" ht="39.95" customHeight="1" spans="1:16">
      <c r="A195" s="12">
        <v>193</v>
      </c>
      <c r="B195" s="13" t="s">
        <v>475</v>
      </c>
      <c r="C195" s="13" t="s">
        <v>17</v>
      </c>
      <c r="D195" s="14" t="s">
        <v>476</v>
      </c>
      <c r="E195" s="13" t="s">
        <v>43</v>
      </c>
      <c r="F195" s="14" t="s">
        <v>477</v>
      </c>
      <c r="G195" s="14" t="s">
        <v>101</v>
      </c>
      <c r="H195" s="12">
        <v>1</v>
      </c>
      <c r="I195" s="12">
        <v>1500</v>
      </c>
      <c r="J195" s="22"/>
      <c r="K195" s="13"/>
      <c r="L195" s="23" t="s">
        <v>301</v>
      </c>
      <c r="M195" s="24" t="s">
        <v>302</v>
      </c>
      <c r="N195" s="25" t="s">
        <v>93</v>
      </c>
      <c r="O195" s="26"/>
      <c r="P195" s="26">
        <v>30</v>
      </c>
    </row>
    <row r="196" s="1" customFormat="1" ht="39.95" customHeight="1" spans="1:16">
      <c r="A196" s="12">
        <v>194</v>
      </c>
      <c r="B196" s="13" t="s">
        <v>478</v>
      </c>
      <c r="C196" s="13" t="s">
        <v>17</v>
      </c>
      <c r="D196" s="14" t="s">
        <v>479</v>
      </c>
      <c r="E196" s="13" t="s">
        <v>43</v>
      </c>
      <c r="F196" s="14" t="s">
        <v>480</v>
      </c>
      <c r="G196" s="14" t="s">
        <v>136</v>
      </c>
      <c r="H196" s="12">
        <v>1</v>
      </c>
      <c r="I196" s="12">
        <v>1500</v>
      </c>
      <c r="J196" s="22"/>
      <c r="K196" s="13"/>
      <c r="L196" s="23" t="s">
        <v>384</v>
      </c>
      <c r="M196" s="24" t="s">
        <v>385</v>
      </c>
      <c r="N196" s="25" t="s">
        <v>93</v>
      </c>
      <c r="O196" s="26"/>
      <c r="P196" s="26">
        <v>27</v>
      </c>
    </row>
    <row r="197" s="1" customFormat="1" ht="39.95" customHeight="1" spans="1:16">
      <c r="A197" s="12">
        <v>195</v>
      </c>
      <c r="B197" s="13" t="s">
        <v>481</v>
      </c>
      <c r="C197" s="13" t="s">
        <v>482</v>
      </c>
      <c r="D197" s="14" t="s">
        <v>483</v>
      </c>
      <c r="E197" s="13" t="s">
        <v>19</v>
      </c>
      <c r="F197" s="14" t="s">
        <v>484</v>
      </c>
      <c r="G197" s="14" t="s">
        <v>101</v>
      </c>
      <c r="H197" s="12">
        <v>1</v>
      </c>
      <c r="I197" s="12">
        <v>3000</v>
      </c>
      <c r="J197" s="22"/>
      <c r="K197" s="13"/>
      <c r="L197" s="23" t="s">
        <v>301</v>
      </c>
      <c r="M197" s="24" t="s">
        <v>302</v>
      </c>
      <c r="N197" s="25" t="s">
        <v>44</v>
      </c>
      <c r="O197" s="26"/>
      <c r="P197" s="26">
        <v>32</v>
      </c>
    </row>
    <row r="198" s="1" customFormat="1" ht="39.95" customHeight="1" spans="1:16">
      <c r="A198" s="12">
        <v>196</v>
      </c>
      <c r="B198" s="13" t="s">
        <v>485</v>
      </c>
      <c r="C198" s="13" t="s">
        <v>54</v>
      </c>
      <c r="D198" s="14" t="s">
        <v>486</v>
      </c>
      <c r="E198" s="13" t="s">
        <v>43</v>
      </c>
      <c r="F198" s="14" t="s">
        <v>487</v>
      </c>
      <c r="G198" s="14" t="s">
        <v>101</v>
      </c>
      <c r="H198" s="12">
        <v>1</v>
      </c>
      <c r="I198" s="12">
        <v>1500</v>
      </c>
      <c r="J198" s="22"/>
      <c r="K198" s="13"/>
      <c r="L198" s="23" t="s">
        <v>301</v>
      </c>
      <c r="M198" s="24" t="s">
        <v>302</v>
      </c>
      <c r="N198" s="25" t="s">
        <v>44</v>
      </c>
      <c r="O198" s="26"/>
      <c r="P198" s="26">
        <v>32</v>
      </c>
    </row>
    <row r="199" s="1" customFormat="1" ht="39.95" customHeight="1" spans="1:16">
      <c r="A199" s="12">
        <v>197</v>
      </c>
      <c r="B199" s="13" t="s">
        <v>488</v>
      </c>
      <c r="C199" s="13" t="s">
        <v>54</v>
      </c>
      <c r="D199" s="14" t="s">
        <v>489</v>
      </c>
      <c r="E199" s="13" t="s">
        <v>43</v>
      </c>
      <c r="F199" s="14" t="s">
        <v>490</v>
      </c>
      <c r="G199" s="14" t="s">
        <v>136</v>
      </c>
      <c r="H199" s="12">
        <v>1</v>
      </c>
      <c r="I199" s="12">
        <v>1500</v>
      </c>
      <c r="J199" s="22"/>
      <c r="K199" s="13"/>
      <c r="L199" s="23" t="s">
        <v>178</v>
      </c>
      <c r="M199" s="24" t="s">
        <v>179</v>
      </c>
      <c r="N199" s="25" t="s">
        <v>296</v>
      </c>
      <c r="O199" s="26"/>
      <c r="P199" s="26">
        <v>29</v>
      </c>
    </row>
    <row r="200" s="1" customFormat="1" ht="39.95" customHeight="1" spans="1:16">
      <c r="A200" s="12">
        <v>198</v>
      </c>
      <c r="B200" s="13" t="s">
        <v>491</v>
      </c>
      <c r="C200" s="13" t="s">
        <v>17</v>
      </c>
      <c r="D200" s="14" t="s">
        <v>492</v>
      </c>
      <c r="E200" s="13" t="s">
        <v>43</v>
      </c>
      <c r="F200" s="14" t="s">
        <v>493</v>
      </c>
      <c r="G200" s="14" t="s">
        <v>38</v>
      </c>
      <c r="H200" s="12">
        <v>1</v>
      </c>
      <c r="I200" s="12">
        <v>1500</v>
      </c>
      <c r="J200" s="22"/>
      <c r="K200" s="13"/>
      <c r="L200" s="23" t="s">
        <v>212</v>
      </c>
      <c r="M200" s="24" t="s">
        <v>213</v>
      </c>
      <c r="N200" s="25" t="s">
        <v>74</v>
      </c>
      <c r="O200" s="26"/>
      <c r="P200" s="26">
        <v>24</v>
      </c>
    </row>
    <row r="201" s="1" customFormat="1" ht="39.95" customHeight="1" spans="1:16">
      <c r="A201" s="12">
        <v>199</v>
      </c>
      <c r="B201" s="13" t="s">
        <v>494</v>
      </c>
      <c r="C201" s="13" t="s">
        <v>17</v>
      </c>
      <c r="D201" s="14" t="s">
        <v>492</v>
      </c>
      <c r="E201" s="13" t="s">
        <v>43</v>
      </c>
      <c r="F201" s="14" t="s">
        <v>495</v>
      </c>
      <c r="G201" s="14" t="s">
        <v>38</v>
      </c>
      <c r="H201" s="12">
        <v>1</v>
      </c>
      <c r="I201" s="12">
        <v>1500</v>
      </c>
      <c r="J201" s="22"/>
      <c r="K201" s="13"/>
      <c r="L201" s="23" t="s">
        <v>212</v>
      </c>
      <c r="M201" s="24" t="s">
        <v>213</v>
      </c>
      <c r="N201" s="25" t="s">
        <v>74</v>
      </c>
      <c r="O201" s="26"/>
      <c r="P201" s="26">
        <v>23</v>
      </c>
    </row>
    <row r="202" s="1" customFormat="1" ht="39.95" customHeight="1" spans="1:16">
      <c r="A202" s="12">
        <v>200</v>
      </c>
      <c r="B202" s="13" t="s">
        <v>496</v>
      </c>
      <c r="C202" s="13" t="s">
        <v>17</v>
      </c>
      <c r="D202" s="14" t="s">
        <v>497</v>
      </c>
      <c r="E202" s="13" t="s">
        <v>43</v>
      </c>
      <c r="F202" s="14" t="s">
        <v>495</v>
      </c>
      <c r="G202" s="14" t="s">
        <v>38</v>
      </c>
      <c r="H202" s="12">
        <v>1</v>
      </c>
      <c r="I202" s="12">
        <v>1500</v>
      </c>
      <c r="J202" s="22"/>
      <c r="K202" s="13"/>
      <c r="L202" s="23" t="s">
        <v>212</v>
      </c>
      <c r="M202" s="24" t="s">
        <v>213</v>
      </c>
      <c r="N202" s="25" t="s">
        <v>74</v>
      </c>
      <c r="O202" s="26"/>
      <c r="P202" s="26">
        <v>24</v>
      </c>
    </row>
    <row r="203" s="1" customFormat="1" ht="39.95" customHeight="1" spans="1:16">
      <c r="A203" s="12">
        <v>201</v>
      </c>
      <c r="B203" s="13" t="s">
        <v>498</v>
      </c>
      <c r="C203" s="13" t="s">
        <v>17</v>
      </c>
      <c r="D203" s="14" t="s">
        <v>492</v>
      </c>
      <c r="E203" s="13" t="s">
        <v>43</v>
      </c>
      <c r="F203" s="14" t="s">
        <v>499</v>
      </c>
      <c r="G203" s="14" t="s">
        <v>38</v>
      </c>
      <c r="H203" s="12">
        <v>1</v>
      </c>
      <c r="I203" s="12">
        <v>1500</v>
      </c>
      <c r="J203" s="22"/>
      <c r="K203" s="13"/>
      <c r="L203" s="23" t="s">
        <v>212</v>
      </c>
      <c r="M203" s="24" t="s">
        <v>213</v>
      </c>
      <c r="N203" s="25" t="s">
        <v>74</v>
      </c>
      <c r="O203" s="26"/>
      <c r="P203" s="26">
        <v>24</v>
      </c>
    </row>
    <row r="204" s="1" customFormat="1" ht="39.95" customHeight="1" spans="1:16">
      <c r="A204" s="12">
        <v>202</v>
      </c>
      <c r="B204" s="13" t="s">
        <v>500</v>
      </c>
      <c r="C204" s="13" t="s">
        <v>17</v>
      </c>
      <c r="D204" s="14" t="s">
        <v>492</v>
      </c>
      <c r="E204" s="13" t="s">
        <v>43</v>
      </c>
      <c r="F204" s="14" t="s">
        <v>501</v>
      </c>
      <c r="G204" s="14" t="s">
        <v>38</v>
      </c>
      <c r="H204" s="12">
        <v>1</v>
      </c>
      <c r="I204" s="12">
        <v>1500</v>
      </c>
      <c r="J204" s="22"/>
      <c r="K204" s="13"/>
      <c r="L204" s="23" t="s">
        <v>212</v>
      </c>
      <c r="M204" s="24" t="s">
        <v>213</v>
      </c>
      <c r="N204" s="25" t="s">
        <v>74</v>
      </c>
      <c r="O204" s="26"/>
      <c r="P204" s="26">
        <v>24</v>
      </c>
    </row>
    <row r="205" s="1" customFormat="1" ht="39.95" customHeight="1" spans="1:16">
      <c r="A205" s="12">
        <v>203</v>
      </c>
      <c r="B205" s="13" t="s">
        <v>502</v>
      </c>
      <c r="C205" s="13" t="s">
        <v>17</v>
      </c>
      <c r="D205" s="14" t="s">
        <v>503</v>
      </c>
      <c r="E205" s="13" t="s">
        <v>43</v>
      </c>
      <c r="F205" s="14" t="s">
        <v>501</v>
      </c>
      <c r="G205" s="14" t="s">
        <v>38</v>
      </c>
      <c r="H205" s="12">
        <v>1</v>
      </c>
      <c r="I205" s="12">
        <v>1500</v>
      </c>
      <c r="J205" s="22"/>
      <c r="K205" s="13"/>
      <c r="L205" s="23" t="s">
        <v>212</v>
      </c>
      <c r="M205" s="24" t="s">
        <v>213</v>
      </c>
      <c r="N205" s="25" t="s">
        <v>504</v>
      </c>
      <c r="O205" s="26"/>
      <c r="P205" s="26">
        <v>23</v>
      </c>
    </row>
    <row r="206" s="1" customFormat="1" ht="39.95" customHeight="1" spans="1:16">
      <c r="A206" s="12">
        <v>204</v>
      </c>
      <c r="B206" s="13" t="s">
        <v>505</v>
      </c>
      <c r="C206" s="13" t="s">
        <v>17</v>
      </c>
      <c r="D206" s="14" t="s">
        <v>503</v>
      </c>
      <c r="E206" s="13" t="s">
        <v>43</v>
      </c>
      <c r="F206" s="14" t="s">
        <v>501</v>
      </c>
      <c r="G206" s="14" t="s">
        <v>38</v>
      </c>
      <c r="H206" s="12">
        <v>1</v>
      </c>
      <c r="I206" s="12">
        <v>1500</v>
      </c>
      <c r="J206" s="22"/>
      <c r="K206" s="13"/>
      <c r="L206" s="23" t="s">
        <v>212</v>
      </c>
      <c r="M206" s="24" t="s">
        <v>213</v>
      </c>
      <c r="N206" s="25" t="s">
        <v>74</v>
      </c>
      <c r="O206" s="26"/>
      <c r="P206" s="26">
        <v>23</v>
      </c>
    </row>
    <row r="207" s="1" customFormat="1" ht="39.95" customHeight="1" spans="1:16">
      <c r="A207" s="12">
        <v>205</v>
      </c>
      <c r="B207" s="13" t="s">
        <v>506</v>
      </c>
      <c r="C207" s="13" t="s">
        <v>17</v>
      </c>
      <c r="D207" s="14" t="s">
        <v>507</v>
      </c>
      <c r="E207" s="13" t="s">
        <v>19</v>
      </c>
      <c r="F207" s="14" t="s">
        <v>508</v>
      </c>
      <c r="G207" s="14" t="s">
        <v>69</v>
      </c>
      <c r="H207" s="12">
        <v>1</v>
      </c>
      <c r="I207" s="12">
        <v>3000</v>
      </c>
      <c r="J207" s="22"/>
      <c r="K207" s="13"/>
      <c r="L207" s="23" t="s">
        <v>227</v>
      </c>
      <c r="M207" s="24" t="s">
        <v>228</v>
      </c>
      <c r="N207" s="25" t="s">
        <v>74</v>
      </c>
      <c r="O207" s="26"/>
      <c r="P207" s="26">
        <v>33</v>
      </c>
    </row>
    <row r="208" s="1" customFormat="1" ht="39.95" customHeight="1" spans="1:16">
      <c r="A208" s="12">
        <v>206</v>
      </c>
      <c r="B208" s="13" t="s">
        <v>509</v>
      </c>
      <c r="C208" s="13" t="s">
        <v>17</v>
      </c>
      <c r="D208" s="14" t="s">
        <v>510</v>
      </c>
      <c r="E208" s="13" t="s">
        <v>19</v>
      </c>
      <c r="F208" s="14" t="s">
        <v>511</v>
      </c>
      <c r="G208" s="14" t="s">
        <v>38</v>
      </c>
      <c r="H208" s="12">
        <v>1</v>
      </c>
      <c r="I208" s="12">
        <v>3000</v>
      </c>
      <c r="J208" s="22"/>
      <c r="K208" s="13"/>
      <c r="L208" s="23" t="s">
        <v>212</v>
      </c>
      <c r="M208" s="24" t="s">
        <v>213</v>
      </c>
      <c r="N208" s="25" t="s">
        <v>74</v>
      </c>
      <c r="O208" s="26"/>
      <c r="P208" s="26">
        <v>24</v>
      </c>
    </row>
    <row r="209" s="1" customFormat="1" ht="39.95" customHeight="1" spans="1:16">
      <c r="A209" s="12">
        <v>207</v>
      </c>
      <c r="B209" s="13" t="s">
        <v>512</v>
      </c>
      <c r="C209" s="13" t="s">
        <v>17</v>
      </c>
      <c r="D209" s="14" t="s">
        <v>492</v>
      </c>
      <c r="E209" s="13" t="s">
        <v>43</v>
      </c>
      <c r="F209" s="14" t="s">
        <v>501</v>
      </c>
      <c r="G209" s="14" t="s">
        <v>38</v>
      </c>
      <c r="H209" s="12">
        <v>1</v>
      </c>
      <c r="I209" s="12">
        <v>1500</v>
      </c>
      <c r="J209" s="22"/>
      <c r="K209" s="13"/>
      <c r="L209" s="23" t="s">
        <v>212</v>
      </c>
      <c r="M209" s="24" t="s">
        <v>213</v>
      </c>
      <c r="N209" s="25" t="s">
        <v>513</v>
      </c>
      <c r="O209" s="26"/>
      <c r="P209" s="26">
        <v>24</v>
      </c>
    </row>
    <row r="210" s="1" customFormat="1" ht="39.95" customHeight="1" spans="1:16">
      <c r="A210" s="12">
        <v>208</v>
      </c>
      <c r="B210" s="13" t="s">
        <v>514</v>
      </c>
      <c r="C210" s="13" t="s">
        <v>17</v>
      </c>
      <c r="D210" s="14" t="s">
        <v>515</v>
      </c>
      <c r="E210" s="13" t="s">
        <v>19</v>
      </c>
      <c r="F210" s="14" t="s">
        <v>516</v>
      </c>
      <c r="G210" s="14" t="s">
        <v>38</v>
      </c>
      <c r="H210" s="12">
        <v>1</v>
      </c>
      <c r="I210" s="12">
        <v>3000</v>
      </c>
      <c r="J210" s="22"/>
      <c r="K210" s="13"/>
      <c r="L210" s="23" t="s">
        <v>212</v>
      </c>
      <c r="M210" s="24" t="s">
        <v>213</v>
      </c>
      <c r="N210" s="25" t="s">
        <v>517</v>
      </c>
      <c r="O210" s="26"/>
      <c r="P210" s="26">
        <v>32</v>
      </c>
    </row>
    <row r="211" s="1" customFormat="1" ht="39.95" customHeight="1" spans="1:16">
      <c r="A211" s="12">
        <v>209</v>
      </c>
      <c r="B211" s="13" t="s">
        <v>518</v>
      </c>
      <c r="C211" s="13" t="s">
        <v>17</v>
      </c>
      <c r="D211" s="14" t="s">
        <v>519</v>
      </c>
      <c r="E211" s="13" t="s">
        <v>84</v>
      </c>
      <c r="F211" s="14" t="s">
        <v>516</v>
      </c>
      <c r="G211" s="14" t="s">
        <v>38</v>
      </c>
      <c r="H211" s="12">
        <v>1</v>
      </c>
      <c r="I211" s="12">
        <v>8000</v>
      </c>
      <c r="J211" s="22"/>
      <c r="K211" s="13"/>
      <c r="L211" s="23" t="s">
        <v>212</v>
      </c>
      <c r="M211" s="24" t="s">
        <v>213</v>
      </c>
      <c r="N211" s="25" t="s">
        <v>517</v>
      </c>
      <c r="O211" s="26"/>
      <c r="P211" s="26">
        <v>28</v>
      </c>
    </row>
    <row r="212" s="1" customFormat="1" ht="39.95" customHeight="1" spans="1:16">
      <c r="A212" s="12">
        <v>210</v>
      </c>
      <c r="B212" s="13" t="s">
        <v>520</v>
      </c>
      <c r="C212" s="13" t="s">
        <v>54</v>
      </c>
      <c r="D212" s="14" t="s">
        <v>521</v>
      </c>
      <c r="E212" s="13" t="s">
        <v>84</v>
      </c>
      <c r="F212" s="14" t="s">
        <v>516</v>
      </c>
      <c r="G212" s="14" t="s">
        <v>38</v>
      </c>
      <c r="H212" s="12">
        <v>1</v>
      </c>
      <c r="I212" s="12">
        <v>8000</v>
      </c>
      <c r="J212" s="22"/>
      <c r="K212" s="13"/>
      <c r="L212" s="23" t="s">
        <v>212</v>
      </c>
      <c r="M212" s="24" t="s">
        <v>213</v>
      </c>
      <c r="N212" s="25" t="s">
        <v>517</v>
      </c>
      <c r="O212" s="26"/>
      <c r="P212" s="26">
        <v>28</v>
      </c>
    </row>
    <row r="213" s="1" customFormat="1" ht="39.95" customHeight="1" spans="1:16">
      <c r="A213" s="12">
        <v>211</v>
      </c>
      <c r="B213" s="13" t="s">
        <v>522</v>
      </c>
      <c r="C213" s="13" t="s">
        <v>54</v>
      </c>
      <c r="D213" s="14" t="s">
        <v>523</v>
      </c>
      <c r="E213" s="13" t="s">
        <v>19</v>
      </c>
      <c r="F213" s="14" t="s">
        <v>524</v>
      </c>
      <c r="G213" s="14" t="s">
        <v>38</v>
      </c>
      <c r="H213" s="12">
        <v>1</v>
      </c>
      <c r="I213" s="12">
        <v>3000</v>
      </c>
      <c r="J213" s="22"/>
      <c r="K213" s="13"/>
      <c r="L213" s="23" t="s">
        <v>212</v>
      </c>
      <c r="M213" s="24" t="s">
        <v>213</v>
      </c>
      <c r="N213" s="25" t="s">
        <v>517</v>
      </c>
      <c r="O213" s="26"/>
      <c r="P213" s="26">
        <v>25</v>
      </c>
    </row>
    <row r="214" s="1" customFormat="1" ht="39.95" customHeight="1" spans="1:16">
      <c r="A214" s="12">
        <v>212</v>
      </c>
      <c r="B214" s="13" t="s">
        <v>525</v>
      </c>
      <c r="C214" s="13" t="s">
        <v>17</v>
      </c>
      <c r="D214" s="14" t="s">
        <v>526</v>
      </c>
      <c r="E214" s="13" t="s">
        <v>19</v>
      </c>
      <c r="F214" s="14" t="s">
        <v>524</v>
      </c>
      <c r="G214" s="14" t="s">
        <v>38</v>
      </c>
      <c r="H214" s="12">
        <v>1</v>
      </c>
      <c r="I214" s="12">
        <v>3000</v>
      </c>
      <c r="J214" s="22"/>
      <c r="K214" s="13"/>
      <c r="L214" s="23" t="s">
        <v>212</v>
      </c>
      <c r="M214" s="24" t="s">
        <v>213</v>
      </c>
      <c r="N214" s="25" t="s">
        <v>517</v>
      </c>
      <c r="O214" s="26"/>
      <c r="P214" s="26">
        <v>24</v>
      </c>
    </row>
    <row r="215" s="1" customFormat="1" ht="39.95" customHeight="1" spans="1:16">
      <c r="A215" s="12">
        <v>213</v>
      </c>
      <c r="B215" s="13" t="s">
        <v>527</v>
      </c>
      <c r="C215" s="13" t="s">
        <v>17</v>
      </c>
      <c r="D215" s="14" t="s">
        <v>492</v>
      </c>
      <c r="E215" s="13" t="s">
        <v>43</v>
      </c>
      <c r="F215" s="14" t="s">
        <v>528</v>
      </c>
      <c r="G215" s="14" t="s">
        <v>38</v>
      </c>
      <c r="H215" s="12">
        <v>1</v>
      </c>
      <c r="I215" s="12">
        <v>1500</v>
      </c>
      <c r="J215" s="22"/>
      <c r="K215" s="13"/>
      <c r="L215" s="23" t="s">
        <v>212</v>
      </c>
      <c r="M215" s="24" t="s">
        <v>213</v>
      </c>
      <c r="N215" s="25" t="s">
        <v>24</v>
      </c>
      <c r="O215" s="26"/>
      <c r="P215" s="26">
        <v>23</v>
      </c>
    </row>
    <row r="216" s="1" customFormat="1" ht="39.95" customHeight="1" spans="1:16">
      <c r="A216" s="12">
        <v>214</v>
      </c>
      <c r="B216" s="13" t="s">
        <v>529</v>
      </c>
      <c r="C216" s="13" t="s">
        <v>54</v>
      </c>
      <c r="D216" s="14" t="s">
        <v>503</v>
      </c>
      <c r="E216" s="13" t="s">
        <v>43</v>
      </c>
      <c r="F216" s="14" t="s">
        <v>530</v>
      </c>
      <c r="G216" s="14" t="s">
        <v>38</v>
      </c>
      <c r="H216" s="12">
        <v>1</v>
      </c>
      <c r="I216" s="12">
        <v>1500</v>
      </c>
      <c r="J216" s="22"/>
      <c r="K216" s="13"/>
      <c r="L216" s="23" t="s">
        <v>212</v>
      </c>
      <c r="M216" s="24" t="s">
        <v>213</v>
      </c>
      <c r="N216" s="25" t="s">
        <v>531</v>
      </c>
      <c r="O216" s="26"/>
      <c r="P216" s="26">
        <v>23</v>
      </c>
    </row>
    <row r="217" s="1" customFormat="1" ht="39.95" customHeight="1" spans="1:16">
      <c r="A217" s="12">
        <v>215</v>
      </c>
      <c r="B217" s="13" t="s">
        <v>532</v>
      </c>
      <c r="C217" s="13" t="s">
        <v>17</v>
      </c>
      <c r="D217" s="14" t="s">
        <v>533</v>
      </c>
      <c r="E217" s="13" t="s">
        <v>43</v>
      </c>
      <c r="F217" s="14" t="s">
        <v>534</v>
      </c>
      <c r="G217" s="14" t="s">
        <v>28</v>
      </c>
      <c r="H217" s="12">
        <v>1</v>
      </c>
      <c r="I217" s="12">
        <v>1500</v>
      </c>
      <c r="J217" s="22"/>
      <c r="K217" s="13"/>
      <c r="L217" s="23" t="s">
        <v>217</v>
      </c>
      <c r="M217" s="24" t="s">
        <v>218</v>
      </c>
      <c r="N217" s="25" t="s">
        <v>24</v>
      </c>
      <c r="O217" s="26"/>
      <c r="P217" s="26">
        <v>32</v>
      </c>
    </row>
    <row r="218" s="1" customFormat="1" ht="39.95" customHeight="1" spans="1:16">
      <c r="A218" s="12">
        <v>216</v>
      </c>
      <c r="B218" s="13" t="s">
        <v>535</v>
      </c>
      <c r="C218" s="13" t="s">
        <v>54</v>
      </c>
      <c r="D218" s="14" t="s">
        <v>536</v>
      </c>
      <c r="E218" s="13" t="s">
        <v>19</v>
      </c>
      <c r="F218" s="14" t="s">
        <v>537</v>
      </c>
      <c r="G218" s="14" t="s">
        <v>45</v>
      </c>
      <c r="H218" s="12">
        <v>1</v>
      </c>
      <c r="I218" s="12">
        <v>3000</v>
      </c>
      <c r="J218" s="22"/>
      <c r="K218" s="13"/>
      <c r="L218" s="23" t="s">
        <v>208</v>
      </c>
      <c r="M218" s="24" t="s">
        <v>209</v>
      </c>
      <c r="N218" s="25" t="s">
        <v>24</v>
      </c>
      <c r="O218" s="26"/>
      <c r="P218" s="26">
        <v>25</v>
      </c>
    </row>
    <row r="219" s="1" customFormat="1" ht="39.95" customHeight="1" spans="1:16">
      <c r="A219" s="12">
        <v>217</v>
      </c>
      <c r="B219" s="13" t="s">
        <v>538</v>
      </c>
      <c r="C219" s="13" t="s">
        <v>54</v>
      </c>
      <c r="D219" s="14" t="s">
        <v>539</v>
      </c>
      <c r="E219" s="13" t="s">
        <v>43</v>
      </c>
      <c r="F219" s="14" t="s">
        <v>540</v>
      </c>
      <c r="G219" s="14" t="s">
        <v>45</v>
      </c>
      <c r="H219" s="12">
        <v>1</v>
      </c>
      <c r="I219" s="12">
        <v>1500</v>
      </c>
      <c r="J219" s="22"/>
      <c r="K219" s="13"/>
      <c r="L219" s="23" t="s">
        <v>208</v>
      </c>
      <c r="M219" s="24" t="s">
        <v>209</v>
      </c>
      <c r="N219" s="25" t="s">
        <v>24</v>
      </c>
      <c r="O219" s="26"/>
      <c r="P219" s="26">
        <v>24</v>
      </c>
    </row>
    <row r="220" s="1" customFormat="1" ht="39.95" customHeight="1" spans="1:16">
      <c r="A220" s="12">
        <v>218</v>
      </c>
      <c r="B220" s="13" t="s">
        <v>541</v>
      </c>
      <c r="C220" s="13" t="s">
        <v>17</v>
      </c>
      <c r="D220" s="14" t="s">
        <v>542</v>
      </c>
      <c r="E220" s="13" t="s">
        <v>19</v>
      </c>
      <c r="F220" s="14" t="s">
        <v>543</v>
      </c>
      <c r="G220" s="14" t="s">
        <v>45</v>
      </c>
      <c r="H220" s="12">
        <v>1</v>
      </c>
      <c r="I220" s="12">
        <v>3000</v>
      </c>
      <c r="J220" s="22"/>
      <c r="K220" s="13"/>
      <c r="L220" s="23" t="s">
        <v>208</v>
      </c>
      <c r="M220" s="24" t="s">
        <v>209</v>
      </c>
      <c r="N220" s="25" t="s">
        <v>24</v>
      </c>
      <c r="O220" s="26"/>
      <c r="P220" s="26">
        <v>30</v>
      </c>
    </row>
    <row r="221" s="1" customFormat="1" ht="39.95" customHeight="1" spans="1:16">
      <c r="A221" s="12">
        <v>219</v>
      </c>
      <c r="B221" s="13" t="s">
        <v>544</v>
      </c>
      <c r="C221" s="13" t="s">
        <v>17</v>
      </c>
      <c r="D221" s="14" t="s">
        <v>545</v>
      </c>
      <c r="E221" s="13" t="s">
        <v>19</v>
      </c>
      <c r="F221" s="14" t="s">
        <v>546</v>
      </c>
      <c r="G221" s="14" t="s">
        <v>38</v>
      </c>
      <c r="H221" s="12">
        <v>1</v>
      </c>
      <c r="I221" s="12">
        <v>3000</v>
      </c>
      <c r="J221" s="22"/>
      <c r="K221" s="13"/>
      <c r="L221" s="23" t="s">
        <v>212</v>
      </c>
      <c r="M221" s="24" t="s">
        <v>213</v>
      </c>
      <c r="N221" s="25" t="s">
        <v>24</v>
      </c>
      <c r="O221" s="26"/>
      <c r="P221" s="26">
        <v>24</v>
      </c>
    </row>
    <row r="222" s="1" customFormat="1" ht="39.95" customHeight="1" spans="1:16">
      <c r="A222" s="12">
        <v>220</v>
      </c>
      <c r="B222" s="13" t="s">
        <v>547</v>
      </c>
      <c r="C222" s="13" t="s">
        <v>54</v>
      </c>
      <c r="D222" s="14" t="s">
        <v>548</v>
      </c>
      <c r="E222" s="13" t="s">
        <v>19</v>
      </c>
      <c r="F222" s="14" t="s">
        <v>537</v>
      </c>
      <c r="G222" s="14" t="s">
        <v>38</v>
      </c>
      <c r="H222" s="12">
        <v>1</v>
      </c>
      <c r="I222" s="12">
        <v>3000</v>
      </c>
      <c r="J222" s="22"/>
      <c r="K222" s="13"/>
      <c r="L222" s="23" t="s">
        <v>212</v>
      </c>
      <c r="M222" s="24" t="s">
        <v>213</v>
      </c>
      <c r="N222" s="25" t="s">
        <v>24</v>
      </c>
      <c r="O222" s="26"/>
      <c r="P222" s="26">
        <v>24</v>
      </c>
    </row>
    <row r="223" s="1" customFormat="1" ht="39.95" customHeight="1" spans="1:16">
      <c r="A223" s="12">
        <v>221</v>
      </c>
      <c r="B223" s="13" t="s">
        <v>549</v>
      </c>
      <c r="C223" s="13" t="s">
        <v>54</v>
      </c>
      <c r="D223" s="14" t="s">
        <v>548</v>
      </c>
      <c r="E223" s="13" t="s">
        <v>19</v>
      </c>
      <c r="F223" s="14" t="s">
        <v>537</v>
      </c>
      <c r="G223" s="14" t="s">
        <v>38</v>
      </c>
      <c r="H223" s="12">
        <v>1</v>
      </c>
      <c r="I223" s="12">
        <v>3000</v>
      </c>
      <c r="J223" s="22"/>
      <c r="K223" s="13"/>
      <c r="L223" s="23" t="s">
        <v>212</v>
      </c>
      <c r="M223" s="24" t="s">
        <v>213</v>
      </c>
      <c r="N223" s="25" t="s">
        <v>24</v>
      </c>
      <c r="O223" s="26"/>
      <c r="P223" s="26">
        <v>24</v>
      </c>
    </row>
    <row r="224" s="1" customFormat="1" ht="39.95" customHeight="1" spans="1:16">
      <c r="A224" s="12">
        <v>222</v>
      </c>
      <c r="B224" s="13" t="s">
        <v>550</v>
      </c>
      <c r="C224" s="13" t="s">
        <v>17</v>
      </c>
      <c r="D224" s="14" t="s">
        <v>551</v>
      </c>
      <c r="E224" s="13" t="s">
        <v>19</v>
      </c>
      <c r="F224" s="14" t="s">
        <v>524</v>
      </c>
      <c r="G224" s="14" t="s">
        <v>38</v>
      </c>
      <c r="H224" s="12">
        <v>1</v>
      </c>
      <c r="I224" s="12">
        <v>3000</v>
      </c>
      <c r="J224" s="22"/>
      <c r="K224" s="13"/>
      <c r="L224" s="23" t="s">
        <v>212</v>
      </c>
      <c r="M224" s="24" t="s">
        <v>213</v>
      </c>
      <c r="N224" s="25" t="s">
        <v>24</v>
      </c>
      <c r="O224" s="26"/>
      <c r="P224" s="26">
        <v>26</v>
      </c>
    </row>
    <row r="225" s="1" customFormat="1" ht="39.95" customHeight="1" spans="1:16">
      <c r="A225" s="12">
        <v>223</v>
      </c>
      <c r="B225" s="13" t="s">
        <v>552</v>
      </c>
      <c r="C225" s="13" t="s">
        <v>17</v>
      </c>
      <c r="D225" s="14" t="s">
        <v>553</v>
      </c>
      <c r="E225" s="13" t="s">
        <v>84</v>
      </c>
      <c r="F225" s="14" t="s">
        <v>516</v>
      </c>
      <c r="G225" s="14" t="s">
        <v>38</v>
      </c>
      <c r="H225" s="12">
        <v>1</v>
      </c>
      <c r="I225" s="12">
        <v>8000</v>
      </c>
      <c r="J225" s="22"/>
      <c r="K225" s="13"/>
      <c r="L225" s="23" t="s">
        <v>212</v>
      </c>
      <c r="M225" s="24" t="s">
        <v>213</v>
      </c>
      <c r="N225" s="25" t="s">
        <v>24</v>
      </c>
      <c r="O225" s="26"/>
      <c r="P225" s="26">
        <v>32</v>
      </c>
    </row>
    <row r="226" s="1" customFormat="1" ht="39.95" customHeight="1" spans="1:16">
      <c r="A226" s="12">
        <v>224</v>
      </c>
      <c r="B226" s="13" t="s">
        <v>554</v>
      </c>
      <c r="C226" s="13" t="s">
        <v>54</v>
      </c>
      <c r="D226" s="14" t="s">
        <v>555</v>
      </c>
      <c r="E226" s="13" t="s">
        <v>19</v>
      </c>
      <c r="F226" s="14" t="s">
        <v>524</v>
      </c>
      <c r="G226" s="14" t="s">
        <v>38</v>
      </c>
      <c r="H226" s="12">
        <v>1</v>
      </c>
      <c r="I226" s="12">
        <v>3000</v>
      </c>
      <c r="J226" s="22"/>
      <c r="K226" s="13"/>
      <c r="L226" s="23" t="s">
        <v>212</v>
      </c>
      <c r="M226" s="24" t="s">
        <v>213</v>
      </c>
      <c r="N226" s="25" t="s">
        <v>24</v>
      </c>
      <c r="O226" s="26"/>
      <c r="P226" s="26">
        <v>23</v>
      </c>
    </row>
    <row r="227" s="1" customFormat="1" ht="39.95" customHeight="1" spans="1:16">
      <c r="A227" s="12">
        <v>225</v>
      </c>
      <c r="B227" s="13" t="s">
        <v>556</v>
      </c>
      <c r="C227" s="13" t="s">
        <v>54</v>
      </c>
      <c r="D227" s="14" t="s">
        <v>557</v>
      </c>
      <c r="E227" s="13" t="s">
        <v>19</v>
      </c>
      <c r="F227" s="14" t="s">
        <v>558</v>
      </c>
      <c r="G227" s="14" t="s">
        <v>38</v>
      </c>
      <c r="H227" s="12">
        <v>1</v>
      </c>
      <c r="I227" s="12">
        <v>3000</v>
      </c>
      <c r="J227" s="22"/>
      <c r="K227" s="13"/>
      <c r="L227" s="23" t="s">
        <v>212</v>
      </c>
      <c r="M227" s="24" t="s">
        <v>213</v>
      </c>
      <c r="N227" s="25" t="s">
        <v>24</v>
      </c>
      <c r="O227" s="26"/>
      <c r="P227" s="26">
        <v>23</v>
      </c>
    </row>
    <row r="228" s="1" customFormat="1" ht="39.95" customHeight="1" spans="1:16">
      <c r="A228" s="12">
        <v>226</v>
      </c>
      <c r="B228" s="13" t="s">
        <v>559</v>
      </c>
      <c r="C228" s="13" t="s">
        <v>54</v>
      </c>
      <c r="D228" s="14" t="s">
        <v>560</v>
      </c>
      <c r="E228" s="13" t="s">
        <v>43</v>
      </c>
      <c r="F228" s="14" t="s">
        <v>540</v>
      </c>
      <c r="G228" s="14" t="s">
        <v>101</v>
      </c>
      <c r="H228" s="12">
        <v>1</v>
      </c>
      <c r="I228" s="12">
        <v>1500</v>
      </c>
      <c r="J228" s="22"/>
      <c r="K228" s="13"/>
      <c r="L228" s="23" t="s">
        <v>301</v>
      </c>
      <c r="M228" s="24" t="s">
        <v>302</v>
      </c>
      <c r="N228" s="25" t="s">
        <v>24</v>
      </c>
      <c r="O228" s="26"/>
      <c r="P228" s="26">
        <v>32</v>
      </c>
    </row>
    <row r="229" s="1" customFormat="1" ht="39.95" customHeight="1" spans="1:16">
      <c r="A229" s="12">
        <v>227</v>
      </c>
      <c r="B229" s="13" t="s">
        <v>561</v>
      </c>
      <c r="C229" s="13" t="s">
        <v>17</v>
      </c>
      <c r="D229" s="14" t="s">
        <v>373</v>
      </c>
      <c r="E229" s="13" t="s">
        <v>43</v>
      </c>
      <c r="F229" s="14" t="s">
        <v>562</v>
      </c>
      <c r="G229" s="14" t="s">
        <v>136</v>
      </c>
      <c r="H229" s="12">
        <v>1</v>
      </c>
      <c r="I229" s="12">
        <v>1500</v>
      </c>
      <c r="J229" s="22"/>
      <c r="K229" s="13"/>
      <c r="L229" s="23" t="s">
        <v>384</v>
      </c>
      <c r="M229" s="24" t="s">
        <v>385</v>
      </c>
      <c r="N229" s="25" t="s">
        <v>162</v>
      </c>
      <c r="O229" s="26"/>
      <c r="P229" s="26">
        <v>24</v>
      </c>
    </row>
    <row r="230" s="1" customFormat="1" ht="39.95" customHeight="1" spans="1:16">
      <c r="A230" s="12">
        <v>228</v>
      </c>
      <c r="B230" s="13" t="s">
        <v>563</v>
      </c>
      <c r="C230" s="13" t="s">
        <v>17</v>
      </c>
      <c r="D230" s="14" t="s">
        <v>564</v>
      </c>
      <c r="E230" s="13" t="s">
        <v>43</v>
      </c>
      <c r="F230" s="14" t="s">
        <v>562</v>
      </c>
      <c r="G230" s="14" t="s">
        <v>28</v>
      </c>
      <c r="H230" s="12">
        <v>1</v>
      </c>
      <c r="I230" s="12">
        <v>1500</v>
      </c>
      <c r="J230" s="22"/>
      <c r="K230" s="13"/>
      <c r="L230" s="23" t="s">
        <v>217</v>
      </c>
      <c r="M230" s="24" t="s">
        <v>218</v>
      </c>
      <c r="N230" s="25" t="s">
        <v>162</v>
      </c>
      <c r="O230" s="26"/>
      <c r="P230" s="26">
        <v>32</v>
      </c>
    </row>
    <row r="231" s="1" customFormat="1" ht="39.95" customHeight="1" spans="1:16">
      <c r="A231" s="12">
        <v>229</v>
      </c>
      <c r="B231" s="13" t="s">
        <v>565</v>
      </c>
      <c r="C231" s="13" t="s">
        <v>17</v>
      </c>
      <c r="D231" s="14" t="s">
        <v>566</v>
      </c>
      <c r="E231" s="13" t="s">
        <v>43</v>
      </c>
      <c r="F231" s="14" t="s">
        <v>562</v>
      </c>
      <c r="G231" s="14" t="s">
        <v>64</v>
      </c>
      <c r="H231" s="12">
        <v>1</v>
      </c>
      <c r="I231" s="12">
        <v>1500</v>
      </c>
      <c r="J231" s="22"/>
      <c r="K231" s="13"/>
      <c r="L231" s="23" t="s">
        <v>65</v>
      </c>
      <c r="M231" s="24" t="s">
        <v>66</v>
      </c>
      <c r="N231" s="25" t="s">
        <v>162</v>
      </c>
      <c r="O231" s="26"/>
      <c r="P231" s="26">
        <v>30</v>
      </c>
    </row>
    <row r="232" s="1" customFormat="1" ht="39.95" customHeight="1" spans="1:16">
      <c r="A232" s="12">
        <v>230</v>
      </c>
      <c r="B232" s="13" t="s">
        <v>567</v>
      </c>
      <c r="C232" s="13" t="s">
        <v>54</v>
      </c>
      <c r="D232" s="14" t="s">
        <v>568</v>
      </c>
      <c r="E232" s="13" t="s">
        <v>43</v>
      </c>
      <c r="F232" s="14" t="s">
        <v>562</v>
      </c>
      <c r="G232" s="14" t="s">
        <v>69</v>
      </c>
      <c r="H232" s="12">
        <v>1</v>
      </c>
      <c r="I232" s="12">
        <v>1500</v>
      </c>
      <c r="J232" s="22"/>
      <c r="K232" s="13"/>
      <c r="L232" s="23" t="s">
        <v>70</v>
      </c>
      <c r="M232" s="24" t="s">
        <v>71</v>
      </c>
      <c r="N232" s="25" t="s">
        <v>162</v>
      </c>
      <c r="O232" s="26"/>
      <c r="P232" s="26">
        <v>29</v>
      </c>
    </row>
    <row r="233" s="1" customFormat="1" ht="39.95" customHeight="1" spans="1:16">
      <c r="A233" s="12">
        <v>231</v>
      </c>
      <c r="B233" s="13" t="s">
        <v>569</v>
      </c>
      <c r="C233" s="13" t="s">
        <v>17</v>
      </c>
      <c r="D233" s="14" t="s">
        <v>570</v>
      </c>
      <c r="E233" s="13" t="s">
        <v>19</v>
      </c>
      <c r="F233" s="14" t="s">
        <v>562</v>
      </c>
      <c r="G233" s="14" t="s">
        <v>69</v>
      </c>
      <c r="H233" s="12">
        <v>1</v>
      </c>
      <c r="I233" s="12">
        <v>3000</v>
      </c>
      <c r="J233" s="22"/>
      <c r="K233" s="13"/>
      <c r="L233" s="23" t="s">
        <v>70</v>
      </c>
      <c r="M233" s="24" t="s">
        <v>71</v>
      </c>
      <c r="N233" s="25" t="s">
        <v>162</v>
      </c>
      <c r="O233" s="26"/>
      <c r="P233" s="26">
        <v>29</v>
      </c>
    </row>
    <row r="234" s="1" customFormat="1" ht="39.95" customHeight="1" spans="1:16">
      <c r="A234" s="12">
        <v>232</v>
      </c>
      <c r="B234" s="13" t="s">
        <v>571</v>
      </c>
      <c r="C234" s="13" t="s">
        <v>17</v>
      </c>
      <c r="D234" s="14" t="s">
        <v>572</v>
      </c>
      <c r="E234" s="13" t="s">
        <v>43</v>
      </c>
      <c r="F234" s="14" t="s">
        <v>562</v>
      </c>
      <c r="G234" s="14" t="s">
        <v>28</v>
      </c>
      <c r="H234" s="12">
        <v>1</v>
      </c>
      <c r="I234" s="12">
        <v>1500</v>
      </c>
      <c r="J234" s="22"/>
      <c r="K234" s="13"/>
      <c r="L234" s="23" t="s">
        <v>217</v>
      </c>
      <c r="M234" s="24" t="s">
        <v>218</v>
      </c>
      <c r="N234" s="25" t="s">
        <v>162</v>
      </c>
      <c r="O234" s="26"/>
      <c r="P234" s="26">
        <v>27</v>
      </c>
    </row>
    <row r="235" s="1" customFormat="1" ht="39.95" customHeight="1" spans="1:16">
      <c r="A235" s="12">
        <v>233</v>
      </c>
      <c r="B235" s="13" t="s">
        <v>573</v>
      </c>
      <c r="C235" s="13" t="s">
        <v>54</v>
      </c>
      <c r="D235" s="14" t="s">
        <v>574</v>
      </c>
      <c r="E235" s="13" t="s">
        <v>43</v>
      </c>
      <c r="F235" s="14" t="s">
        <v>575</v>
      </c>
      <c r="G235" s="14" t="s">
        <v>101</v>
      </c>
      <c r="H235" s="12">
        <v>1</v>
      </c>
      <c r="I235" s="12">
        <v>1500</v>
      </c>
      <c r="J235" s="22"/>
      <c r="K235" s="13"/>
      <c r="L235" s="23" t="s">
        <v>301</v>
      </c>
      <c r="M235" s="24" t="s">
        <v>302</v>
      </c>
      <c r="N235" s="25" t="s">
        <v>162</v>
      </c>
      <c r="O235" s="26"/>
      <c r="P235" s="26">
        <v>30</v>
      </c>
    </row>
    <row r="236" s="1" customFormat="1" ht="39.95" customHeight="1" spans="1:16">
      <c r="A236" s="12">
        <v>234</v>
      </c>
      <c r="B236" s="13" t="s">
        <v>576</v>
      </c>
      <c r="C236" s="13" t="s">
        <v>54</v>
      </c>
      <c r="D236" s="14" t="s">
        <v>577</v>
      </c>
      <c r="E236" s="13" t="s">
        <v>84</v>
      </c>
      <c r="F236" s="14" t="s">
        <v>578</v>
      </c>
      <c r="G236" s="14" t="s">
        <v>101</v>
      </c>
      <c r="H236" s="12">
        <v>1</v>
      </c>
      <c r="I236" s="12">
        <v>8000</v>
      </c>
      <c r="J236" s="22"/>
      <c r="K236" s="13"/>
      <c r="L236" s="23" t="s">
        <v>301</v>
      </c>
      <c r="M236" s="24" t="s">
        <v>302</v>
      </c>
      <c r="N236" s="25" t="s">
        <v>174</v>
      </c>
      <c r="O236" s="26"/>
      <c r="P236" s="26">
        <v>27</v>
      </c>
    </row>
    <row r="237" s="1" customFormat="1" ht="39.95" customHeight="1" spans="1:16">
      <c r="A237" s="12">
        <v>235</v>
      </c>
      <c r="B237" s="13" t="s">
        <v>579</v>
      </c>
      <c r="C237" s="13" t="s">
        <v>54</v>
      </c>
      <c r="D237" s="14" t="s">
        <v>580</v>
      </c>
      <c r="E237" s="13" t="s">
        <v>43</v>
      </c>
      <c r="F237" s="14" t="s">
        <v>581</v>
      </c>
      <c r="G237" s="14" t="s">
        <v>45</v>
      </c>
      <c r="H237" s="12">
        <v>1</v>
      </c>
      <c r="I237" s="12">
        <v>1500</v>
      </c>
      <c r="J237" s="22"/>
      <c r="K237" s="13"/>
      <c r="L237" s="23" t="s">
        <v>208</v>
      </c>
      <c r="M237" s="24" t="s">
        <v>209</v>
      </c>
      <c r="N237" s="25" t="s">
        <v>582</v>
      </c>
      <c r="O237" s="26"/>
      <c r="P237" s="26">
        <v>26</v>
      </c>
    </row>
    <row r="238" s="1" customFormat="1" ht="39.95" customHeight="1" spans="1:16">
      <c r="A238" s="12">
        <v>236</v>
      </c>
      <c r="B238" s="13" t="s">
        <v>583</v>
      </c>
      <c r="C238" s="13" t="s">
        <v>17</v>
      </c>
      <c r="D238" s="14" t="s">
        <v>127</v>
      </c>
      <c r="E238" s="13" t="s">
        <v>43</v>
      </c>
      <c r="F238" s="14" t="s">
        <v>162</v>
      </c>
      <c r="G238" s="14" t="s">
        <v>136</v>
      </c>
      <c r="H238" s="12">
        <v>1</v>
      </c>
      <c r="I238" s="12">
        <v>1500</v>
      </c>
      <c r="J238" s="22"/>
      <c r="K238" s="13"/>
      <c r="L238" s="23" t="s">
        <v>384</v>
      </c>
      <c r="M238" s="24" t="s">
        <v>385</v>
      </c>
      <c r="N238" s="25" t="s">
        <v>162</v>
      </c>
      <c r="O238" s="26"/>
      <c r="P238" s="26">
        <v>28</v>
      </c>
    </row>
    <row r="239" s="1" customFormat="1" ht="39.95" customHeight="1" spans="1:16">
      <c r="A239" s="12">
        <v>237</v>
      </c>
      <c r="B239" s="13" t="s">
        <v>584</v>
      </c>
      <c r="C239" s="13" t="s">
        <v>17</v>
      </c>
      <c r="D239" s="14" t="s">
        <v>585</v>
      </c>
      <c r="E239" s="13" t="s">
        <v>19</v>
      </c>
      <c r="F239" s="14" t="s">
        <v>586</v>
      </c>
      <c r="G239" s="14" t="s">
        <v>38</v>
      </c>
      <c r="H239" s="12">
        <v>1</v>
      </c>
      <c r="I239" s="12">
        <v>3000</v>
      </c>
      <c r="J239" s="22"/>
      <c r="K239" s="13"/>
      <c r="L239" s="23"/>
      <c r="M239" s="24"/>
      <c r="N239" s="25"/>
      <c r="O239" s="26"/>
      <c r="P239" s="26">
        <v>27</v>
      </c>
    </row>
    <row r="240" s="1" customFormat="1" ht="39.95" customHeight="1" spans="1:16">
      <c r="A240" s="12">
        <v>238</v>
      </c>
      <c r="B240" s="13" t="s">
        <v>587</v>
      </c>
      <c r="C240" s="13" t="s">
        <v>17</v>
      </c>
      <c r="D240" s="14" t="s">
        <v>215</v>
      </c>
      <c r="E240" s="13" t="s">
        <v>19</v>
      </c>
      <c r="F240" s="14" t="s">
        <v>586</v>
      </c>
      <c r="G240" s="14" t="s">
        <v>38</v>
      </c>
      <c r="H240" s="12">
        <v>1</v>
      </c>
      <c r="I240" s="12">
        <v>3000</v>
      </c>
      <c r="J240" s="22"/>
      <c r="K240" s="13"/>
      <c r="L240" s="23"/>
      <c r="M240" s="24"/>
      <c r="N240" s="25"/>
      <c r="O240" s="26"/>
      <c r="P240" s="26">
        <v>27</v>
      </c>
    </row>
    <row r="241" s="1" customFormat="1" ht="39.95" customHeight="1" spans="1:16">
      <c r="A241" s="12">
        <v>239</v>
      </c>
      <c r="B241" s="13" t="s">
        <v>588</v>
      </c>
      <c r="C241" s="13" t="s">
        <v>17</v>
      </c>
      <c r="D241" s="14" t="s">
        <v>589</v>
      </c>
      <c r="E241" s="13" t="s">
        <v>19</v>
      </c>
      <c r="F241" s="14" t="s">
        <v>586</v>
      </c>
      <c r="G241" s="14" t="s">
        <v>38</v>
      </c>
      <c r="H241" s="12">
        <v>1</v>
      </c>
      <c r="I241" s="12">
        <v>3000</v>
      </c>
      <c r="J241" s="22"/>
      <c r="K241" s="13"/>
      <c r="L241" s="23"/>
      <c r="M241" s="24"/>
      <c r="N241" s="25"/>
      <c r="O241" s="26"/>
      <c r="P241" s="26">
        <v>29</v>
      </c>
    </row>
    <row r="242" s="1" customFormat="1" ht="39.95" customHeight="1" spans="1:16">
      <c r="A242" s="12">
        <v>240</v>
      </c>
      <c r="B242" s="13" t="s">
        <v>590</v>
      </c>
      <c r="C242" s="13" t="s">
        <v>17</v>
      </c>
      <c r="D242" s="14" t="s">
        <v>83</v>
      </c>
      <c r="E242" s="13" t="s">
        <v>19</v>
      </c>
      <c r="F242" s="14" t="s">
        <v>586</v>
      </c>
      <c r="G242" s="14" t="s">
        <v>38</v>
      </c>
      <c r="H242" s="12">
        <v>1</v>
      </c>
      <c r="I242" s="12">
        <v>3000</v>
      </c>
      <c r="J242" s="22"/>
      <c r="K242" s="13"/>
      <c r="L242" s="23"/>
      <c r="M242" s="24"/>
      <c r="N242" s="25"/>
      <c r="O242" s="26"/>
      <c r="P242" s="26">
        <v>26</v>
      </c>
    </row>
    <row r="243" s="1" customFormat="1" ht="39.95" customHeight="1" spans="1:16">
      <c r="A243" s="12">
        <v>241</v>
      </c>
      <c r="B243" s="13" t="s">
        <v>591</v>
      </c>
      <c r="C243" s="13" t="s">
        <v>17</v>
      </c>
      <c r="D243" s="14" t="s">
        <v>238</v>
      </c>
      <c r="E243" s="13" t="s">
        <v>19</v>
      </c>
      <c r="F243" s="14" t="s">
        <v>586</v>
      </c>
      <c r="G243" s="14" t="s">
        <v>38</v>
      </c>
      <c r="H243" s="12">
        <v>1</v>
      </c>
      <c r="I243" s="12">
        <v>3000</v>
      </c>
      <c r="J243" s="22"/>
      <c r="K243" s="13"/>
      <c r="L243" s="23"/>
      <c r="M243" s="24"/>
      <c r="N243" s="25"/>
      <c r="O243" s="26"/>
      <c r="P243" s="26">
        <v>30</v>
      </c>
    </row>
    <row r="244" s="1" customFormat="1" ht="39.95" customHeight="1" spans="1:16">
      <c r="A244" s="12">
        <v>242</v>
      </c>
      <c r="B244" s="13" t="s">
        <v>592</v>
      </c>
      <c r="C244" s="13" t="s">
        <v>17</v>
      </c>
      <c r="D244" s="14" t="s">
        <v>593</v>
      </c>
      <c r="E244" s="13" t="s">
        <v>43</v>
      </c>
      <c r="F244" s="14" t="s">
        <v>586</v>
      </c>
      <c r="G244" s="14" t="s">
        <v>38</v>
      </c>
      <c r="H244" s="12">
        <v>1</v>
      </c>
      <c r="I244" s="12">
        <v>1500</v>
      </c>
      <c r="J244" s="22"/>
      <c r="K244" s="13"/>
      <c r="L244" s="23"/>
      <c r="M244" s="24"/>
      <c r="N244" s="25"/>
      <c r="O244" s="26"/>
      <c r="P244" s="26">
        <v>29</v>
      </c>
    </row>
    <row r="245" s="1" customFormat="1" ht="39.95" customHeight="1" spans="1:16">
      <c r="A245" s="12">
        <v>243</v>
      </c>
      <c r="B245" s="13" t="s">
        <v>594</v>
      </c>
      <c r="C245" s="13" t="s">
        <v>17</v>
      </c>
      <c r="D245" s="14" t="s">
        <v>211</v>
      </c>
      <c r="E245" s="13" t="s">
        <v>43</v>
      </c>
      <c r="F245" s="14" t="s">
        <v>586</v>
      </c>
      <c r="G245" s="14" t="s">
        <v>38</v>
      </c>
      <c r="H245" s="12">
        <v>1</v>
      </c>
      <c r="I245" s="12">
        <v>1500</v>
      </c>
      <c r="J245" s="22"/>
      <c r="K245" s="13"/>
      <c r="L245" s="23"/>
      <c r="M245" s="24"/>
      <c r="N245" s="25"/>
      <c r="O245" s="26"/>
      <c r="P245" s="26">
        <v>31</v>
      </c>
    </row>
    <row r="246" s="1" customFormat="1" ht="39.95" customHeight="1" spans="1:16">
      <c r="A246" s="12">
        <v>244</v>
      </c>
      <c r="B246" s="13" t="s">
        <v>595</v>
      </c>
      <c r="C246" s="13" t="s">
        <v>17</v>
      </c>
      <c r="D246" s="14" t="s">
        <v>49</v>
      </c>
      <c r="E246" s="13" t="s">
        <v>43</v>
      </c>
      <c r="F246" s="14" t="s">
        <v>586</v>
      </c>
      <c r="G246" s="14" t="s">
        <v>38</v>
      </c>
      <c r="H246" s="12">
        <v>1</v>
      </c>
      <c r="I246" s="12">
        <v>1500</v>
      </c>
      <c r="J246" s="22"/>
      <c r="K246" s="13"/>
      <c r="L246" s="23"/>
      <c r="M246" s="24"/>
      <c r="N246" s="25"/>
      <c r="O246" s="26"/>
      <c r="P246" s="26">
        <v>28</v>
      </c>
    </row>
    <row r="247" s="1" customFormat="1" ht="39.95" customHeight="1" spans="1:16">
      <c r="A247" s="12">
        <v>245</v>
      </c>
      <c r="B247" s="13" t="s">
        <v>596</v>
      </c>
      <c r="C247" s="13" t="s">
        <v>17</v>
      </c>
      <c r="D247" s="14" t="s">
        <v>248</v>
      </c>
      <c r="E247" s="13" t="s">
        <v>43</v>
      </c>
      <c r="F247" s="14" t="s">
        <v>586</v>
      </c>
      <c r="G247" s="14" t="s">
        <v>38</v>
      </c>
      <c r="H247" s="12">
        <v>1</v>
      </c>
      <c r="I247" s="12">
        <v>1500</v>
      </c>
      <c r="J247" s="22"/>
      <c r="K247" s="13"/>
      <c r="L247" s="23"/>
      <c r="M247" s="24"/>
      <c r="N247" s="25"/>
      <c r="O247" s="26"/>
      <c r="P247" s="26">
        <v>25</v>
      </c>
    </row>
    <row r="248" s="1" customFormat="1" ht="39.95" customHeight="1" spans="1:16">
      <c r="A248" s="12">
        <v>246</v>
      </c>
      <c r="B248" s="13" t="s">
        <v>597</v>
      </c>
      <c r="C248" s="13" t="s">
        <v>17</v>
      </c>
      <c r="D248" s="14" t="s">
        <v>598</v>
      </c>
      <c r="E248" s="13" t="s">
        <v>43</v>
      </c>
      <c r="F248" s="14" t="s">
        <v>586</v>
      </c>
      <c r="G248" s="14" t="s">
        <v>38</v>
      </c>
      <c r="H248" s="12">
        <v>1</v>
      </c>
      <c r="I248" s="12">
        <v>1500</v>
      </c>
      <c r="J248" s="22"/>
      <c r="K248" s="13"/>
      <c r="L248" s="23"/>
      <c r="M248" s="24"/>
      <c r="N248" s="25"/>
      <c r="O248" s="26"/>
      <c r="P248" s="26">
        <v>28</v>
      </c>
    </row>
    <row r="249" s="1" customFormat="1" ht="39.95" customHeight="1" spans="1:16">
      <c r="A249" s="12">
        <v>247</v>
      </c>
      <c r="B249" s="13" t="s">
        <v>599</v>
      </c>
      <c r="C249" s="13" t="s">
        <v>17</v>
      </c>
      <c r="D249" s="14" t="s">
        <v>600</v>
      </c>
      <c r="E249" s="13" t="s">
        <v>43</v>
      </c>
      <c r="F249" s="14" t="s">
        <v>586</v>
      </c>
      <c r="G249" s="14" t="s">
        <v>38</v>
      </c>
      <c r="H249" s="12">
        <v>1</v>
      </c>
      <c r="I249" s="12">
        <v>1500</v>
      </c>
      <c r="J249" s="22"/>
      <c r="K249" s="13"/>
      <c r="L249" s="23"/>
      <c r="M249" s="24"/>
      <c r="N249" s="25"/>
      <c r="O249" s="26"/>
      <c r="P249" s="26">
        <v>32</v>
      </c>
    </row>
    <row r="250" s="1" customFormat="1" ht="39.95" customHeight="1" spans="1:16">
      <c r="A250" s="12">
        <v>248</v>
      </c>
      <c r="B250" s="13" t="s">
        <v>601</v>
      </c>
      <c r="C250" s="13" t="s">
        <v>54</v>
      </c>
      <c r="D250" s="14" t="s">
        <v>105</v>
      </c>
      <c r="E250" s="13" t="s">
        <v>43</v>
      </c>
      <c r="F250" s="14" t="s">
        <v>586</v>
      </c>
      <c r="G250" s="14" t="s">
        <v>38</v>
      </c>
      <c r="H250" s="12">
        <v>1</v>
      </c>
      <c r="I250" s="12">
        <v>1500</v>
      </c>
      <c r="J250" s="22"/>
      <c r="K250" s="13"/>
      <c r="L250" s="23"/>
      <c r="M250" s="24"/>
      <c r="N250" s="25"/>
      <c r="O250" s="26"/>
      <c r="P250" s="26">
        <v>29</v>
      </c>
    </row>
    <row r="251" s="1" customFormat="1" ht="39.95" customHeight="1" spans="1:16">
      <c r="A251" s="12">
        <v>249</v>
      </c>
      <c r="B251" s="13" t="s">
        <v>602</v>
      </c>
      <c r="C251" s="13" t="s">
        <v>17</v>
      </c>
      <c r="D251" s="14" t="s">
        <v>603</v>
      </c>
      <c r="E251" s="13" t="s">
        <v>19</v>
      </c>
      <c r="F251" s="14" t="s">
        <v>604</v>
      </c>
      <c r="G251" s="14" t="s">
        <v>38</v>
      </c>
      <c r="H251" s="12">
        <v>1</v>
      </c>
      <c r="I251" s="12">
        <v>3000</v>
      </c>
      <c r="J251" s="22"/>
      <c r="K251" s="13"/>
      <c r="L251" s="23"/>
      <c r="M251" s="24"/>
      <c r="N251" s="25"/>
      <c r="O251" s="26"/>
      <c r="P251" s="26">
        <v>26</v>
      </c>
    </row>
    <row r="252" s="1" customFormat="1" ht="39.95" customHeight="1" spans="1:16">
      <c r="A252" s="12">
        <v>250</v>
      </c>
      <c r="B252" s="13" t="s">
        <v>605</v>
      </c>
      <c r="C252" s="13" t="s">
        <v>17</v>
      </c>
      <c r="D252" s="14" t="s">
        <v>123</v>
      </c>
      <c r="E252" s="13" t="s">
        <v>19</v>
      </c>
      <c r="F252" s="14" t="s">
        <v>604</v>
      </c>
      <c r="G252" s="14" t="s">
        <v>38</v>
      </c>
      <c r="H252" s="12">
        <v>1</v>
      </c>
      <c r="I252" s="12">
        <v>3000</v>
      </c>
      <c r="J252" s="22"/>
      <c r="K252" s="13"/>
      <c r="L252" s="23"/>
      <c r="M252" s="24" t="s">
        <v>606</v>
      </c>
      <c r="N252" s="25"/>
      <c r="O252" s="26"/>
      <c r="P252" s="26">
        <v>28</v>
      </c>
    </row>
    <row r="253" s="1" customFormat="1" ht="39.95" customHeight="1" spans="1:16">
      <c r="A253" s="12">
        <v>251</v>
      </c>
      <c r="B253" s="13" t="s">
        <v>607</v>
      </c>
      <c r="C253" s="13" t="s">
        <v>17</v>
      </c>
      <c r="D253" s="14" t="s">
        <v>608</v>
      </c>
      <c r="E253" s="13" t="s">
        <v>56</v>
      </c>
      <c r="F253" s="14" t="s">
        <v>604</v>
      </c>
      <c r="G253" s="14" t="s">
        <v>38</v>
      </c>
      <c r="H253" s="12">
        <v>1</v>
      </c>
      <c r="I253" s="12">
        <v>5000</v>
      </c>
      <c r="J253" s="22"/>
      <c r="K253" s="13"/>
      <c r="L253" s="23"/>
      <c r="M253" s="24"/>
      <c r="N253" s="25"/>
      <c r="O253" s="26"/>
      <c r="P253" s="26">
        <v>25</v>
      </c>
    </row>
    <row r="254" s="1" customFormat="1" ht="39.95" customHeight="1" spans="1:16">
      <c r="A254" s="12">
        <v>252</v>
      </c>
      <c r="B254" s="13" t="s">
        <v>609</v>
      </c>
      <c r="C254" s="13" t="s">
        <v>17</v>
      </c>
      <c r="D254" s="14" t="s">
        <v>173</v>
      </c>
      <c r="E254" s="13" t="s">
        <v>19</v>
      </c>
      <c r="F254" s="14" t="s">
        <v>604</v>
      </c>
      <c r="G254" s="14" t="s">
        <v>38</v>
      </c>
      <c r="H254" s="12">
        <v>1</v>
      </c>
      <c r="I254" s="12">
        <v>3000</v>
      </c>
      <c r="J254" s="22"/>
      <c r="K254" s="13"/>
      <c r="L254" s="23"/>
      <c r="M254" s="24"/>
      <c r="N254" s="25"/>
      <c r="O254" s="26"/>
      <c r="P254" s="26">
        <v>26</v>
      </c>
    </row>
    <row r="255" s="1" customFormat="1" ht="39.95" customHeight="1" spans="1:16">
      <c r="A255" s="12">
        <v>253</v>
      </c>
      <c r="B255" s="13" t="s">
        <v>610</v>
      </c>
      <c r="C255" s="13" t="s">
        <v>17</v>
      </c>
      <c r="D255" s="14" t="s">
        <v>611</v>
      </c>
      <c r="E255" s="13" t="s">
        <v>19</v>
      </c>
      <c r="F255" s="14" t="s">
        <v>604</v>
      </c>
      <c r="G255" s="14" t="s">
        <v>38</v>
      </c>
      <c r="H255" s="12">
        <v>1</v>
      </c>
      <c r="I255" s="12">
        <v>3000</v>
      </c>
      <c r="J255" s="22"/>
      <c r="K255" s="13"/>
      <c r="L255" s="23"/>
      <c r="M255" s="24"/>
      <c r="N255" s="25"/>
      <c r="O255" s="26"/>
      <c r="P255" s="26">
        <v>30</v>
      </c>
    </row>
    <row r="256" s="1" customFormat="1" ht="39.95" customHeight="1" spans="1:16">
      <c r="A256" s="12">
        <v>254</v>
      </c>
      <c r="B256" s="13" t="s">
        <v>612</v>
      </c>
      <c r="C256" s="13" t="s">
        <v>17</v>
      </c>
      <c r="D256" s="14" t="s">
        <v>173</v>
      </c>
      <c r="E256" s="13" t="s">
        <v>19</v>
      </c>
      <c r="F256" s="14" t="s">
        <v>604</v>
      </c>
      <c r="G256" s="14" t="s">
        <v>38</v>
      </c>
      <c r="H256" s="12">
        <v>1</v>
      </c>
      <c r="I256" s="12">
        <v>3000</v>
      </c>
      <c r="J256" s="22"/>
      <c r="K256" s="13"/>
      <c r="L256" s="23"/>
      <c r="M256" s="24"/>
      <c r="N256" s="25"/>
      <c r="O256" s="26"/>
      <c r="P256" s="26">
        <v>28</v>
      </c>
    </row>
    <row r="257" s="1" customFormat="1" ht="39.95" customHeight="1" spans="1:16">
      <c r="A257" s="12">
        <v>255</v>
      </c>
      <c r="B257" s="13" t="s">
        <v>613</v>
      </c>
      <c r="C257" s="13" t="s">
        <v>17</v>
      </c>
      <c r="D257" s="14" t="s">
        <v>614</v>
      </c>
      <c r="E257" s="13" t="s">
        <v>56</v>
      </c>
      <c r="F257" s="14" t="s">
        <v>604</v>
      </c>
      <c r="G257" s="14" t="s">
        <v>38</v>
      </c>
      <c r="H257" s="12">
        <v>1</v>
      </c>
      <c r="I257" s="12">
        <v>5000</v>
      </c>
      <c r="J257" s="22"/>
      <c r="K257" s="13"/>
      <c r="L257" s="23"/>
      <c r="M257" s="24"/>
      <c r="N257" s="25"/>
      <c r="O257" s="26"/>
      <c r="P257" s="26">
        <v>24</v>
      </c>
    </row>
    <row r="258" s="1" customFormat="1" ht="39.95" customHeight="1" spans="1:16">
      <c r="A258" s="12">
        <v>256</v>
      </c>
      <c r="B258" s="13" t="s">
        <v>615</v>
      </c>
      <c r="C258" s="13" t="s">
        <v>17</v>
      </c>
      <c r="D258" s="14" t="s">
        <v>616</v>
      </c>
      <c r="E258" s="13" t="s">
        <v>56</v>
      </c>
      <c r="F258" s="14" t="s">
        <v>604</v>
      </c>
      <c r="G258" s="14" t="s">
        <v>38</v>
      </c>
      <c r="H258" s="12">
        <v>1</v>
      </c>
      <c r="I258" s="12">
        <v>5000</v>
      </c>
      <c r="J258" s="22"/>
      <c r="K258" s="13"/>
      <c r="L258" s="23"/>
      <c r="M258" s="24"/>
      <c r="N258" s="25"/>
      <c r="O258" s="26"/>
      <c r="P258" s="26">
        <v>26</v>
      </c>
    </row>
    <row r="259" s="1" customFormat="1" ht="39.95" customHeight="1" spans="1:16">
      <c r="A259" s="12">
        <v>257</v>
      </c>
      <c r="B259" s="13" t="s">
        <v>617</v>
      </c>
      <c r="C259" s="13" t="s">
        <v>17</v>
      </c>
      <c r="D259" s="14" t="s">
        <v>618</v>
      </c>
      <c r="E259" s="13" t="s">
        <v>19</v>
      </c>
      <c r="F259" s="14" t="s">
        <v>604</v>
      </c>
      <c r="G259" s="14" t="s">
        <v>38</v>
      </c>
      <c r="H259" s="12">
        <v>1</v>
      </c>
      <c r="I259" s="12">
        <v>3000</v>
      </c>
      <c r="J259" s="22"/>
      <c r="K259" s="13"/>
      <c r="L259" s="23"/>
      <c r="M259" s="24"/>
      <c r="N259" s="25"/>
      <c r="O259" s="26"/>
      <c r="P259" s="26">
        <v>26</v>
      </c>
    </row>
    <row r="260" s="1" customFormat="1" ht="39.95" customHeight="1" spans="1:16">
      <c r="A260" s="12">
        <v>258</v>
      </c>
      <c r="B260" s="13" t="s">
        <v>619</v>
      </c>
      <c r="C260" s="13" t="s">
        <v>17</v>
      </c>
      <c r="D260" s="14" t="s">
        <v>173</v>
      </c>
      <c r="E260" s="13" t="s">
        <v>19</v>
      </c>
      <c r="F260" s="14" t="s">
        <v>604</v>
      </c>
      <c r="G260" s="14" t="s">
        <v>38</v>
      </c>
      <c r="H260" s="12">
        <v>1</v>
      </c>
      <c r="I260" s="12">
        <v>3000</v>
      </c>
      <c r="J260" s="22"/>
      <c r="K260" s="13"/>
      <c r="L260" s="23"/>
      <c r="M260" s="24"/>
      <c r="N260" s="25"/>
      <c r="O260" s="26"/>
      <c r="P260" s="26">
        <v>26</v>
      </c>
    </row>
    <row r="261" s="1" customFormat="1" ht="39.95" customHeight="1" spans="1:16">
      <c r="A261" s="12">
        <v>259</v>
      </c>
      <c r="B261" s="13" t="s">
        <v>620</v>
      </c>
      <c r="C261" s="13" t="s">
        <v>17</v>
      </c>
      <c r="D261" s="14" t="s">
        <v>618</v>
      </c>
      <c r="E261" s="13" t="s">
        <v>19</v>
      </c>
      <c r="F261" s="14" t="s">
        <v>604</v>
      </c>
      <c r="G261" s="14" t="s">
        <v>38</v>
      </c>
      <c r="H261" s="12">
        <v>1</v>
      </c>
      <c r="I261" s="12">
        <v>3000</v>
      </c>
      <c r="J261" s="22"/>
      <c r="K261" s="13"/>
      <c r="L261" s="23"/>
      <c r="M261" s="24"/>
      <c r="N261" s="25"/>
      <c r="O261" s="26"/>
      <c r="P261" s="26">
        <v>26</v>
      </c>
    </row>
    <row r="262" s="1" customFormat="1" ht="39.95" customHeight="1" spans="1:16">
      <c r="A262" s="12">
        <v>260</v>
      </c>
      <c r="B262" s="13" t="s">
        <v>621</v>
      </c>
      <c r="C262" s="13" t="s">
        <v>17</v>
      </c>
      <c r="D262" s="14" t="s">
        <v>614</v>
      </c>
      <c r="E262" s="13" t="s">
        <v>56</v>
      </c>
      <c r="F262" s="14" t="s">
        <v>604</v>
      </c>
      <c r="G262" s="14" t="s">
        <v>38</v>
      </c>
      <c r="H262" s="12">
        <v>1</v>
      </c>
      <c r="I262" s="12">
        <v>5000</v>
      </c>
      <c r="J262" s="22"/>
      <c r="K262" s="13"/>
      <c r="L262" s="23"/>
      <c r="M262" s="24"/>
      <c r="N262" s="25"/>
      <c r="O262" s="26"/>
      <c r="P262" s="26">
        <v>26</v>
      </c>
    </row>
    <row r="263" s="1" customFormat="1" ht="39.95" customHeight="1" spans="1:16">
      <c r="A263" s="12">
        <v>261</v>
      </c>
      <c r="B263" s="13" t="s">
        <v>622</v>
      </c>
      <c r="C263" s="13" t="s">
        <v>17</v>
      </c>
      <c r="D263" s="14" t="s">
        <v>173</v>
      </c>
      <c r="E263" s="13" t="s">
        <v>19</v>
      </c>
      <c r="F263" s="14" t="s">
        <v>604</v>
      </c>
      <c r="G263" s="14" t="s">
        <v>38</v>
      </c>
      <c r="H263" s="12">
        <v>1</v>
      </c>
      <c r="I263" s="12">
        <v>3000</v>
      </c>
      <c r="J263" s="22"/>
      <c r="K263" s="13"/>
      <c r="L263" s="23"/>
      <c r="M263" s="24"/>
      <c r="N263" s="25"/>
      <c r="O263" s="26"/>
      <c r="P263" s="26">
        <v>25</v>
      </c>
    </row>
    <row r="264" s="1" customFormat="1" ht="39.95" customHeight="1" spans="1:16">
      <c r="A264" s="12">
        <v>262</v>
      </c>
      <c r="B264" s="13" t="s">
        <v>623</v>
      </c>
      <c r="C264" s="13" t="s">
        <v>17</v>
      </c>
      <c r="D264" s="14" t="s">
        <v>614</v>
      </c>
      <c r="E264" s="13" t="s">
        <v>56</v>
      </c>
      <c r="F264" s="14" t="s">
        <v>604</v>
      </c>
      <c r="G264" s="14" t="s">
        <v>38</v>
      </c>
      <c r="H264" s="12">
        <v>1</v>
      </c>
      <c r="I264" s="12">
        <v>5000</v>
      </c>
      <c r="J264" s="22"/>
      <c r="K264" s="13"/>
      <c r="L264" s="23"/>
      <c r="M264" s="24"/>
      <c r="N264" s="25"/>
      <c r="O264" s="26"/>
      <c r="P264" s="26">
        <v>25</v>
      </c>
    </row>
    <row r="265" s="1" customFormat="1" ht="39.95" customHeight="1" spans="1:16">
      <c r="A265" s="12">
        <v>263</v>
      </c>
      <c r="B265" s="13" t="s">
        <v>624</v>
      </c>
      <c r="C265" s="13" t="s">
        <v>17</v>
      </c>
      <c r="D265" s="14" t="s">
        <v>608</v>
      </c>
      <c r="E265" s="13" t="s">
        <v>56</v>
      </c>
      <c r="F265" s="14" t="s">
        <v>604</v>
      </c>
      <c r="G265" s="14" t="s">
        <v>38</v>
      </c>
      <c r="H265" s="12">
        <v>1</v>
      </c>
      <c r="I265" s="12">
        <v>5000</v>
      </c>
      <c r="J265" s="22"/>
      <c r="K265" s="13"/>
      <c r="L265" s="23"/>
      <c r="M265" s="24"/>
      <c r="N265" s="25"/>
      <c r="O265" s="26"/>
      <c r="P265" s="26">
        <v>24</v>
      </c>
    </row>
    <row r="266" s="1" customFormat="1" ht="39.95" customHeight="1" spans="1:16">
      <c r="A266" s="12">
        <v>264</v>
      </c>
      <c r="B266" s="13" t="s">
        <v>625</v>
      </c>
      <c r="C266" s="13" t="s">
        <v>17</v>
      </c>
      <c r="D266" s="14" t="s">
        <v>173</v>
      </c>
      <c r="E266" s="13" t="s">
        <v>19</v>
      </c>
      <c r="F266" s="14" t="s">
        <v>604</v>
      </c>
      <c r="G266" s="14" t="s">
        <v>38</v>
      </c>
      <c r="H266" s="12">
        <v>1</v>
      </c>
      <c r="I266" s="12">
        <v>3000</v>
      </c>
      <c r="J266" s="22"/>
      <c r="K266" s="13"/>
      <c r="L266" s="23"/>
      <c r="M266" s="24"/>
      <c r="N266" s="25"/>
      <c r="O266" s="26"/>
      <c r="P266" s="26">
        <v>25</v>
      </c>
    </row>
    <row r="267" s="1" customFormat="1" ht="39.95" customHeight="1" spans="1:16">
      <c r="A267" s="12">
        <v>265</v>
      </c>
      <c r="B267" s="13" t="s">
        <v>626</v>
      </c>
      <c r="C267" s="13" t="s">
        <v>17</v>
      </c>
      <c r="D267" s="14" t="s">
        <v>627</v>
      </c>
      <c r="E267" s="13" t="s">
        <v>19</v>
      </c>
      <c r="F267" s="14" t="s">
        <v>604</v>
      </c>
      <c r="G267" s="14" t="s">
        <v>38</v>
      </c>
      <c r="H267" s="12">
        <v>1</v>
      </c>
      <c r="I267" s="12">
        <v>3000</v>
      </c>
      <c r="J267" s="22"/>
      <c r="K267" s="13"/>
      <c r="L267" s="23"/>
      <c r="M267" s="24"/>
      <c r="N267" s="25"/>
      <c r="O267" s="26"/>
      <c r="P267" s="26">
        <v>29</v>
      </c>
    </row>
    <row r="268" s="1" customFormat="1" ht="39.95" customHeight="1" spans="1:16">
      <c r="A268" s="12">
        <v>266</v>
      </c>
      <c r="B268" s="13" t="s">
        <v>628</v>
      </c>
      <c r="C268" s="13" t="s">
        <v>17</v>
      </c>
      <c r="D268" s="14" t="s">
        <v>629</v>
      </c>
      <c r="E268" s="13" t="s">
        <v>19</v>
      </c>
      <c r="F268" s="14" t="s">
        <v>604</v>
      </c>
      <c r="G268" s="14" t="s">
        <v>38</v>
      </c>
      <c r="H268" s="12">
        <v>1</v>
      </c>
      <c r="I268" s="12">
        <v>3000</v>
      </c>
      <c r="J268" s="22"/>
      <c r="K268" s="13"/>
      <c r="L268" s="23"/>
      <c r="M268" s="24"/>
      <c r="N268" s="25"/>
      <c r="O268" s="26"/>
      <c r="P268" s="26">
        <v>25</v>
      </c>
    </row>
    <row r="269" s="1" customFormat="1" ht="39.95" customHeight="1" spans="1:16">
      <c r="A269" s="12">
        <v>267</v>
      </c>
      <c r="B269" s="13" t="s">
        <v>630</v>
      </c>
      <c r="C269" s="13" t="s">
        <v>17</v>
      </c>
      <c r="D269" s="14" t="s">
        <v>614</v>
      </c>
      <c r="E269" s="13" t="s">
        <v>56</v>
      </c>
      <c r="F269" s="14" t="s">
        <v>604</v>
      </c>
      <c r="G269" s="14" t="s">
        <v>38</v>
      </c>
      <c r="H269" s="12">
        <v>1</v>
      </c>
      <c r="I269" s="12">
        <v>5000</v>
      </c>
      <c r="J269" s="22"/>
      <c r="K269" s="13"/>
      <c r="L269" s="23"/>
      <c r="M269" s="24"/>
      <c r="N269" s="25"/>
      <c r="O269" s="26"/>
      <c r="P269" s="26">
        <v>25</v>
      </c>
    </row>
    <row r="270" s="1" customFormat="1" ht="39.95" customHeight="1" spans="1:16">
      <c r="A270" s="12">
        <v>268</v>
      </c>
      <c r="B270" s="13" t="s">
        <v>631</v>
      </c>
      <c r="C270" s="13" t="s">
        <v>17</v>
      </c>
      <c r="D270" s="14" t="s">
        <v>632</v>
      </c>
      <c r="E270" s="13" t="s">
        <v>19</v>
      </c>
      <c r="F270" s="14" t="s">
        <v>604</v>
      </c>
      <c r="G270" s="14" t="s">
        <v>38</v>
      </c>
      <c r="H270" s="12">
        <v>1</v>
      </c>
      <c r="I270" s="12">
        <v>3000</v>
      </c>
      <c r="J270" s="22"/>
      <c r="K270" s="13"/>
      <c r="L270" s="23"/>
      <c r="M270" s="24"/>
      <c r="N270" s="25"/>
      <c r="O270" s="26"/>
      <c r="P270" s="26">
        <v>28</v>
      </c>
    </row>
    <row r="271" s="1" customFormat="1" ht="39.95" customHeight="1" spans="1:16">
      <c r="A271" s="12">
        <v>269</v>
      </c>
      <c r="B271" s="13" t="s">
        <v>633</v>
      </c>
      <c r="C271" s="13" t="s">
        <v>17</v>
      </c>
      <c r="D271" s="14" t="s">
        <v>603</v>
      </c>
      <c r="E271" s="13" t="s">
        <v>19</v>
      </c>
      <c r="F271" s="14" t="s">
        <v>604</v>
      </c>
      <c r="G271" s="14" t="s">
        <v>38</v>
      </c>
      <c r="H271" s="12">
        <v>1</v>
      </c>
      <c r="I271" s="12">
        <v>3000</v>
      </c>
      <c r="J271" s="22"/>
      <c r="K271" s="13"/>
      <c r="L271" s="23"/>
      <c r="M271" s="24"/>
      <c r="N271" s="25"/>
      <c r="O271" s="26"/>
      <c r="P271" s="26">
        <v>24</v>
      </c>
    </row>
    <row r="272" s="1" customFormat="1" ht="39.95" customHeight="1" spans="1:16">
      <c r="A272" s="12">
        <v>270</v>
      </c>
      <c r="B272" s="13" t="s">
        <v>634</v>
      </c>
      <c r="C272" s="13" t="s">
        <v>17</v>
      </c>
      <c r="D272" s="14" t="s">
        <v>173</v>
      </c>
      <c r="E272" s="13" t="s">
        <v>19</v>
      </c>
      <c r="F272" s="14" t="s">
        <v>604</v>
      </c>
      <c r="G272" s="14" t="s">
        <v>38</v>
      </c>
      <c r="H272" s="12">
        <v>1</v>
      </c>
      <c r="I272" s="12">
        <v>3000</v>
      </c>
      <c r="J272" s="22"/>
      <c r="K272" s="13"/>
      <c r="L272" s="23"/>
      <c r="M272" s="24"/>
      <c r="N272" s="25"/>
      <c r="O272" s="26"/>
      <c r="P272" s="26">
        <v>24</v>
      </c>
    </row>
    <row r="273" s="1" customFormat="1" ht="39.95" customHeight="1" spans="1:16">
      <c r="A273" s="12">
        <v>271</v>
      </c>
      <c r="B273" s="13" t="s">
        <v>635</v>
      </c>
      <c r="C273" s="13" t="s">
        <v>17</v>
      </c>
      <c r="D273" s="14" t="s">
        <v>117</v>
      </c>
      <c r="E273" s="13" t="s">
        <v>19</v>
      </c>
      <c r="F273" s="14" t="s">
        <v>604</v>
      </c>
      <c r="G273" s="14" t="s">
        <v>38</v>
      </c>
      <c r="H273" s="12">
        <v>1</v>
      </c>
      <c r="I273" s="12">
        <v>3000</v>
      </c>
      <c r="J273" s="22"/>
      <c r="K273" s="13"/>
      <c r="L273" s="23"/>
      <c r="M273" s="24"/>
      <c r="N273" s="25"/>
      <c r="O273" s="26"/>
      <c r="P273" s="26">
        <v>25</v>
      </c>
    </row>
    <row r="274" s="1" customFormat="1" ht="39.95" customHeight="1" spans="1:16">
      <c r="A274" s="12">
        <v>272</v>
      </c>
      <c r="B274" s="13" t="s">
        <v>636</v>
      </c>
      <c r="C274" s="13" t="s">
        <v>17</v>
      </c>
      <c r="D274" s="14" t="s">
        <v>603</v>
      </c>
      <c r="E274" s="13" t="s">
        <v>19</v>
      </c>
      <c r="F274" s="14" t="s">
        <v>604</v>
      </c>
      <c r="G274" s="14" t="s">
        <v>38</v>
      </c>
      <c r="H274" s="12">
        <v>1</v>
      </c>
      <c r="I274" s="12">
        <v>3000</v>
      </c>
      <c r="J274" s="22"/>
      <c r="K274" s="13"/>
      <c r="L274" s="23"/>
      <c r="M274" s="24"/>
      <c r="N274" s="25"/>
      <c r="O274" s="26"/>
      <c r="P274" s="26">
        <v>25</v>
      </c>
    </row>
    <row r="275" s="1" customFormat="1" ht="39.95" customHeight="1" spans="1:16">
      <c r="A275" s="12">
        <v>273</v>
      </c>
      <c r="B275" s="13" t="s">
        <v>637</v>
      </c>
      <c r="C275" s="13" t="s">
        <v>17</v>
      </c>
      <c r="D275" s="14" t="s">
        <v>603</v>
      </c>
      <c r="E275" s="13" t="s">
        <v>19</v>
      </c>
      <c r="F275" s="14" t="s">
        <v>604</v>
      </c>
      <c r="G275" s="14" t="s">
        <v>38</v>
      </c>
      <c r="H275" s="12">
        <v>1</v>
      </c>
      <c r="I275" s="12">
        <v>3000</v>
      </c>
      <c r="J275" s="22"/>
      <c r="K275" s="13"/>
      <c r="L275" s="23"/>
      <c r="M275" s="24"/>
      <c r="N275" s="25"/>
      <c r="O275" s="26"/>
      <c r="P275" s="26">
        <v>24</v>
      </c>
    </row>
    <row r="276" s="1" customFormat="1" ht="39.95" customHeight="1" spans="1:16">
      <c r="A276" s="12">
        <v>274</v>
      </c>
      <c r="B276" s="13" t="s">
        <v>638</v>
      </c>
      <c r="C276" s="13" t="s">
        <v>17</v>
      </c>
      <c r="D276" s="14" t="s">
        <v>173</v>
      </c>
      <c r="E276" s="13" t="s">
        <v>19</v>
      </c>
      <c r="F276" s="14" t="s">
        <v>604</v>
      </c>
      <c r="G276" s="14" t="s">
        <v>38</v>
      </c>
      <c r="H276" s="12">
        <v>1</v>
      </c>
      <c r="I276" s="12">
        <v>3000</v>
      </c>
      <c r="J276" s="22"/>
      <c r="K276" s="13"/>
      <c r="L276" s="23"/>
      <c r="M276" s="24"/>
      <c r="N276" s="25"/>
      <c r="O276" s="26"/>
      <c r="P276" s="26">
        <v>25</v>
      </c>
    </row>
    <row r="277" s="1" customFormat="1" ht="39.95" customHeight="1" spans="1:16">
      <c r="A277" s="12">
        <v>275</v>
      </c>
      <c r="B277" s="13" t="s">
        <v>639</v>
      </c>
      <c r="C277" s="13" t="s">
        <v>17</v>
      </c>
      <c r="D277" s="14" t="s">
        <v>603</v>
      </c>
      <c r="E277" s="13" t="s">
        <v>19</v>
      </c>
      <c r="F277" s="14" t="s">
        <v>604</v>
      </c>
      <c r="G277" s="14" t="s">
        <v>38</v>
      </c>
      <c r="H277" s="12">
        <v>1</v>
      </c>
      <c r="I277" s="12">
        <v>3000</v>
      </c>
      <c r="J277" s="22"/>
      <c r="K277" s="13"/>
      <c r="L277" s="23"/>
      <c r="M277" s="24"/>
      <c r="N277" s="25"/>
      <c r="O277" s="26"/>
      <c r="P277" s="26">
        <v>24</v>
      </c>
    </row>
    <row r="278" s="1" customFormat="1" ht="39.95" customHeight="1" spans="1:16">
      <c r="A278" s="12">
        <v>276</v>
      </c>
      <c r="B278" s="13" t="s">
        <v>640</v>
      </c>
      <c r="C278" s="13" t="s">
        <v>17</v>
      </c>
      <c r="D278" s="14" t="s">
        <v>641</v>
      </c>
      <c r="E278" s="13" t="s">
        <v>56</v>
      </c>
      <c r="F278" s="14" t="s">
        <v>604</v>
      </c>
      <c r="G278" s="14" t="s">
        <v>38</v>
      </c>
      <c r="H278" s="12">
        <v>1</v>
      </c>
      <c r="I278" s="12">
        <v>5000</v>
      </c>
      <c r="J278" s="22"/>
      <c r="K278" s="13"/>
      <c r="L278" s="23"/>
      <c r="M278" s="24"/>
      <c r="N278" s="25"/>
      <c r="O278" s="26"/>
      <c r="P278" s="26">
        <v>26</v>
      </c>
    </row>
    <row r="279" s="1" customFormat="1" ht="39.95" customHeight="1" spans="1:16">
      <c r="A279" s="12">
        <v>277</v>
      </c>
      <c r="B279" s="13" t="s">
        <v>642</v>
      </c>
      <c r="C279" s="13" t="s">
        <v>17</v>
      </c>
      <c r="D279" s="14" t="s">
        <v>173</v>
      </c>
      <c r="E279" s="13" t="s">
        <v>19</v>
      </c>
      <c r="F279" s="14" t="s">
        <v>604</v>
      </c>
      <c r="G279" s="14" t="s">
        <v>38</v>
      </c>
      <c r="H279" s="12">
        <v>1</v>
      </c>
      <c r="I279" s="12">
        <v>3000</v>
      </c>
      <c r="J279" s="22"/>
      <c r="K279" s="13"/>
      <c r="L279" s="23"/>
      <c r="M279" s="24"/>
      <c r="N279" s="25"/>
      <c r="O279" s="26"/>
      <c r="P279" s="26">
        <v>26</v>
      </c>
    </row>
    <row r="280" s="1" customFormat="1" ht="39.95" customHeight="1" spans="1:16">
      <c r="A280" s="12">
        <v>278</v>
      </c>
      <c r="B280" s="13" t="s">
        <v>643</v>
      </c>
      <c r="C280" s="13" t="s">
        <v>17</v>
      </c>
      <c r="D280" s="14" t="s">
        <v>644</v>
      </c>
      <c r="E280" s="13" t="s">
        <v>56</v>
      </c>
      <c r="F280" s="14" t="s">
        <v>604</v>
      </c>
      <c r="G280" s="14" t="s">
        <v>38</v>
      </c>
      <c r="H280" s="12">
        <v>1</v>
      </c>
      <c r="I280" s="12">
        <v>5000</v>
      </c>
      <c r="J280" s="22"/>
      <c r="K280" s="13"/>
      <c r="L280" s="23"/>
      <c r="M280" s="24"/>
      <c r="N280" s="25"/>
      <c r="O280" s="26"/>
      <c r="P280" s="26">
        <v>25</v>
      </c>
    </row>
    <row r="281" s="1" customFormat="1" ht="39.95" customHeight="1" spans="1:16">
      <c r="A281" s="12">
        <v>279</v>
      </c>
      <c r="B281" s="13" t="s">
        <v>645</v>
      </c>
      <c r="C281" s="13" t="s">
        <v>17</v>
      </c>
      <c r="D281" s="14" t="s">
        <v>616</v>
      </c>
      <c r="E281" s="13" t="s">
        <v>56</v>
      </c>
      <c r="F281" s="14" t="s">
        <v>604</v>
      </c>
      <c r="G281" s="14" t="s">
        <v>38</v>
      </c>
      <c r="H281" s="12">
        <v>1</v>
      </c>
      <c r="I281" s="12">
        <v>5000</v>
      </c>
      <c r="J281" s="22"/>
      <c r="K281" s="13"/>
      <c r="L281" s="23"/>
      <c r="M281" s="24"/>
      <c r="N281" s="25"/>
      <c r="O281" s="26"/>
      <c r="P281" s="26">
        <v>26</v>
      </c>
    </row>
    <row r="282" s="1" customFormat="1" ht="39.95" customHeight="1" spans="1:16">
      <c r="A282" s="12">
        <v>280</v>
      </c>
      <c r="B282" s="13" t="s">
        <v>646</v>
      </c>
      <c r="C282" s="13" t="s">
        <v>17</v>
      </c>
      <c r="D282" s="14" t="s">
        <v>618</v>
      </c>
      <c r="E282" s="13" t="s">
        <v>19</v>
      </c>
      <c r="F282" s="14" t="s">
        <v>604</v>
      </c>
      <c r="G282" s="14" t="s">
        <v>38</v>
      </c>
      <c r="H282" s="12">
        <v>1</v>
      </c>
      <c r="I282" s="12">
        <v>3000</v>
      </c>
      <c r="J282" s="22"/>
      <c r="K282" s="13"/>
      <c r="L282" s="23"/>
      <c r="M282" s="24"/>
      <c r="N282" s="25"/>
      <c r="O282" s="26"/>
      <c r="P282" s="26">
        <v>24</v>
      </c>
    </row>
    <row r="283" s="1" customFormat="1" ht="39.95" customHeight="1" spans="1:16">
      <c r="A283" s="12">
        <v>281</v>
      </c>
      <c r="B283" s="13" t="s">
        <v>647</v>
      </c>
      <c r="C283" s="13" t="s">
        <v>17</v>
      </c>
      <c r="D283" s="14" t="s">
        <v>648</v>
      </c>
      <c r="E283" s="13" t="s">
        <v>19</v>
      </c>
      <c r="F283" s="14" t="s">
        <v>604</v>
      </c>
      <c r="G283" s="14" t="s">
        <v>38</v>
      </c>
      <c r="H283" s="12">
        <v>1</v>
      </c>
      <c r="I283" s="12">
        <v>3000</v>
      </c>
      <c r="J283" s="22"/>
      <c r="K283" s="13"/>
      <c r="L283" s="23"/>
      <c r="M283" s="24"/>
      <c r="N283" s="25"/>
      <c r="O283" s="26"/>
      <c r="P283" s="26">
        <v>26</v>
      </c>
    </row>
    <row r="284" s="1" customFormat="1" ht="39.95" customHeight="1" spans="1:16">
      <c r="A284" s="12">
        <v>282</v>
      </c>
      <c r="B284" s="13" t="s">
        <v>649</v>
      </c>
      <c r="C284" s="13" t="s">
        <v>17</v>
      </c>
      <c r="D284" s="14" t="s">
        <v>173</v>
      </c>
      <c r="E284" s="13" t="s">
        <v>19</v>
      </c>
      <c r="F284" s="14" t="s">
        <v>604</v>
      </c>
      <c r="G284" s="14" t="s">
        <v>38</v>
      </c>
      <c r="H284" s="12">
        <v>1</v>
      </c>
      <c r="I284" s="12">
        <v>3000</v>
      </c>
      <c r="J284" s="22"/>
      <c r="K284" s="13"/>
      <c r="L284" s="23"/>
      <c r="M284" s="24"/>
      <c r="N284" s="25"/>
      <c r="O284" s="26"/>
      <c r="P284" s="26">
        <v>25</v>
      </c>
    </row>
    <row r="285" s="1" customFormat="1" ht="39.95" customHeight="1" spans="1:16">
      <c r="A285" s="12">
        <v>283</v>
      </c>
      <c r="B285" s="13" t="s">
        <v>650</v>
      </c>
      <c r="C285" s="13" t="s">
        <v>17</v>
      </c>
      <c r="D285" s="14" t="s">
        <v>173</v>
      </c>
      <c r="E285" s="13" t="s">
        <v>19</v>
      </c>
      <c r="F285" s="14" t="s">
        <v>604</v>
      </c>
      <c r="G285" s="14" t="s">
        <v>38</v>
      </c>
      <c r="H285" s="12">
        <v>1</v>
      </c>
      <c r="I285" s="12">
        <v>3000</v>
      </c>
      <c r="J285" s="22"/>
      <c r="K285" s="13"/>
      <c r="L285" s="23"/>
      <c r="M285" s="24"/>
      <c r="N285" s="25"/>
      <c r="O285" s="26"/>
      <c r="P285" s="26">
        <v>26</v>
      </c>
    </row>
    <row r="286" s="1" customFormat="1" ht="39.95" customHeight="1" spans="1:16">
      <c r="A286" s="12">
        <v>284</v>
      </c>
      <c r="B286" s="13" t="s">
        <v>651</v>
      </c>
      <c r="C286" s="13" t="s">
        <v>17</v>
      </c>
      <c r="D286" s="14" t="s">
        <v>618</v>
      </c>
      <c r="E286" s="13" t="s">
        <v>19</v>
      </c>
      <c r="F286" s="14" t="s">
        <v>604</v>
      </c>
      <c r="G286" s="14" t="s">
        <v>38</v>
      </c>
      <c r="H286" s="12">
        <v>1</v>
      </c>
      <c r="I286" s="12">
        <v>3000</v>
      </c>
      <c r="J286" s="22"/>
      <c r="K286" s="13"/>
      <c r="L286" s="23"/>
      <c r="M286" s="24"/>
      <c r="N286" s="25"/>
      <c r="O286" s="26"/>
      <c r="P286" s="26">
        <v>24</v>
      </c>
    </row>
    <row r="287" s="1" customFormat="1" ht="39.95" customHeight="1" spans="1:16">
      <c r="A287" s="12">
        <v>285</v>
      </c>
      <c r="B287" s="13" t="s">
        <v>652</v>
      </c>
      <c r="C287" s="13" t="s">
        <v>17</v>
      </c>
      <c r="D287" s="14" t="s">
        <v>618</v>
      </c>
      <c r="E287" s="13" t="s">
        <v>19</v>
      </c>
      <c r="F287" s="14" t="s">
        <v>604</v>
      </c>
      <c r="G287" s="14" t="s">
        <v>38</v>
      </c>
      <c r="H287" s="12">
        <v>1</v>
      </c>
      <c r="I287" s="12">
        <v>3000</v>
      </c>
      <c r="J287" s="22"/>
      <c r="K287" s="13"/>
      <c r="L287" s="23"/>
      <c r="M287" s="24"/>
      <c r="N287" s="25"/>
      <c r="O287" s="26"/>
      <c r="P287" s="26">
        <v>24</v>
      </c>
    </row>
    <row r="288" s="1" customFormat="1" ht="39.95" customHeight="1" spans="1:16">
      <c r="A288" s="12">
        <v>286</v>
      </c>
      <c r="B288" s="13" t="s">
        <v>653</v>
      </c>
      <c r="C288" s="13" t="s">
        <v>17</v>
      </c>
      <c r="D288" s="14" t="s">
        <v>654</v>
      </c>
      <c r="E288" s="13" t="s">
        <v>56</v>
      </c>
      <c r="F288" s="14" t="s">
        <v>604</v>
      </c>
      <c r="G288" s="14" t="s">
        <v>38</v>
      </c>
      <c r="H288" s="12">
        <v>1</v>
      </c>
      <c r="I288" s="12">
        <v>5000</v>
      </c>
      <c r="J288" s="22"/>
      <c r="K288" s="13"/>
      <c r="L288" s="23"/>
      <c r="M288" s="24"/>
      <c r="N288" s="25"/>
      <c r="O288" s="26"/>
      <c r="P288" s="26">
        <v>24</v>
      </c>
    </row>
    <row r="289" s="1" customFormat="1" ht="39.95" customHeight="1" spans="1:16">
      <c r="A289" s="12">
        <v>287</v>
      </c>
      <c r="B289" s="13" t="s">
        <v>655</v>
      </c>
      <c r="C289" s="13" t="s">
        <v>17</v>
      </c>
      <c r="D289" s="14" t="s">
        <v>627</v>
      </c>
      <c r="E289" s="13" t="s">
        <v>19</v>
      </c>
      <c r="F289" s="14" t="s">
        <v>604</v>
      </c>
      <c r="G289" s="14" t="s">
        <v>38</v>
      </c>
      <c r="H289" s="12">
        <v>1</v>
      </c>
      <c r="I289" s="12">
        <v>3000</v>
      </c>
      <c r="J289" s="22"/>
      <c r="K289" s="13"/>
      <c r="L289" s="23"/>
      <c r="M289" s="24"/>
      <c r="N289" s="25"/>
      <c r="O289" s="26"/>
      <c r="P289" s="26">
        <v>24</v>
      </c>
    </row>
    <row r="290" s="1" customFormat="1" ht="39.95" customHeight="1" spans="1:16">
      <c r="A290" s="12">
        <v>288</v>
      </c>
      <c r="B290" s="13" t="s">
        <v>656</v>
      </c>
      <c r="C290" s="13" t="s">
        <v>17</v>
      </c>
      <c r="D290" s="14" t="s">
        <v>627</v>
      </c>
      <c r="E290" s="13" t="s">
        <v>19</v>
      </c>
      <c r="F290" s="14" t="s">
        <v>604</v>
      </c>
      <c r="G290" s="14" t="s">
        <v>38</v>
      </c>
      <c r="H290" s="12">
        <v>1</v>
      </c>
      <c r="I290" s="12">
        <v>3000</v>
      </c>
      <c r="J290" s="22"/>
      <c r="K290" s="13"/>
      <c r="L290" s="23"/>
      <c r="M290" s="24"/>
      <c r="N290" s="25"/>
      <c r="O290" s="26"/>
      <c r="P290" s="26">
        <v>24</v>
      </c>
    </row>
    <row r="291" s="1" customFormat="1" ht="39.95" customHeight="1" spans="1:16">
      <c r="A291" s="12">
        <v>289</v>
      </c>
      <c r="B291" s="13" t="s">
        <v>657</v>
      </c>
      <c r="C291" s="13" t="s">
        <v>17</v>
      </c>
      <c r="D291" s="14" t="s">
        <v>641</v>
      </c>
      <c r="E291" s="13" t="s">
        <v>56</v>
      </c>
      <c r="F291" s="14" t="s">
        <v>604</v>
      </c>
      <c r="G291" s="14" t="s">
        <v>38</v>
      </c>
      <c r="H291" s="12">
        <v>1</v>
      </c>
      <c r="I291" s="12">
        <v>5000</v>
      </c>
      <c r="J291" s="22"/>
      <c r="K291" s="13"/>
      <c r="L291" s="23"/>
      <c r="M291" s="24"/>
      <c r="N291" s="25"/>
      <c r="O291" s="26"/>
      <c r="P291" s="26">
        <v>27</v>
      </c>
    </row>
    <row r="292" s="1" customFormat="1" ht="39.95" customHeight="1" spans="1:16">
      <c r="A292" s="12">
        <v>290</v>
      </c>
      <c r="B292" s="13" t="s">
        <v>658</v>
      </c>
      <c r="C292" s="13" t="s">
        <v>17</v>
      </c>
      <c r="D292" s="14" t="s">
        <v>627</v>
      </c>
      <c r="E292" s="13" t="s">
        <v>19</v>
      </c>
      <c r="F292" s="14" t="s">
        <v>604</v>
      </c>
      <c r="G292" s="14" t="s">
        <v>38</v>
      </c>
      <c r="H292" s="12">
        <v>1</v>
      </c>
      <c r="I292" s="12">
        <v>3000</v>
      </c>
      <c r="J292" s="22"/>
      <c r="K292" s="13"/>
      <c r="L292" s="23"/>
      <c r="M292" s="24"/>
      <c r="N292" s="25"/>
      <c r="O292" s="26"/>
      <c r="P292" s="26">
        <v>24</v>
      </c>
    </row>
    <row r="293" s="1" customFormat="1" ht="39.95" customHeight="1" spans="1:16">
      <c r="A293" s="12">
        <v>291</v>
      </c>
      <c r="B293" s="13" t="s">
        <v>659</v>
      </c>
      <c r="C293" s="13" t="s">
        <v>17</v>
      </c>
      <c r="D293" s="14" t="s">
        <v>660</v>
      </c>
      <c r="E293" s="13" t="s">
        <v>19</v>
      </c>
      <c r="F293" s="14" t="s">
        <v>604</v>
      </c>
      <c r="G293" s="14" t="s">
        <v>38</v>
      </c>
      <c r="H293" s="12">
        <v>1</v>
      </c>
      <c r="I293" s="12">
        <v>3000</v>
      </c>
      <c r="J293" s="22"/>
      <c r="K293" s="13"/>
      <c r="L293" s="23"/>
      <c r="M293" s="24"/>
      <c r="N293" s="25"/>
      <c r="O293" s="26"/>
      <c r="P293" s="26">
        <v>25</v>
      </c>
    </row>
    <row r="294" s="1" customFormat="1" ht="39.95" customHeight="1" spans="1:16">
      <c r="A294" s="12">
        <v>292</v>
      </c>
      <c r="B294" s="13" t="s">
        <v>661</v>
      </c>
      <c r="C294" s="13" t="s">
        <v>17</v>
      </c>
      <c r="D294" s="14" t="s">
        <v>662</v>
      </c>
      <c r="E294" s="13" t="s">
        <v>56</v>
      </c>
      <c r="F294" s="14" t="s">
        <v>604</v>
      </c>
      <c r="G294" s="14" t="s">
        <v>101</v>
      </c>
      <c r="H294" s="12">
        <v>1</v>
      </c>
      <c r="I294" s="12">
        <v>5000</v>
      </c>
      <c r="J294" s="22"/>
      <c r="K294" s="13"/>
      <c r="L294" s="23"/>
      <c r="M294" s="24"/>
      <c r="N294" s="25"/>
      <c r="O294" s="26"/>
      <c r="P294" s="26">
        <v>25</v>
      </c>
    </row>
    <row r="295" s="1" customFormat="1" ht="39.95" customHeight="1" spans="1:16">
      <c r="A295" s="12">
        <v>293</v>
      </c>
      <c r="B295" s="13" t="s">
        <v>663</v>
      </c>
      <c r="C295" s="13" t="s">
        <v>17</v>
      </c>
      <c r="D295" s="14" t="s">
        <v>608</v>
      </c>
      <c r="E295" s="13" t="s">
        <v>56</v>
      </c>
      <c r="F295" s="14" t="s">
        <v>604</v>
      </c>
      <c r="G295" s="14" t="s">
        <v>38</v>
      </c>
      <c r="H295" s="12">
        <v>1</v>
      </c>
      <c r="I295" s="12">
        <v>5000</v>
      </c>
      <c r="J295" s="22"/>
      <c r="K295" s="13"/>
      <c r="L295" s="23"/>
      <c r="M295" s="24"/>
      <c r="N295" s="25"/>
      <c r="O295" s="26"/>
      <c r="P295" s="26">
        <v>24</v>
      </c>
    </row>
    <row r="296" s="1" customFormat="1" ht="39.95" customHeight="1" spans="1:16">
      <c r="A296" s="12">
        <v>294</v>
      </c>
      <c r="B296" s="13" t="s">
        <v>664</v>
      </c>
      <c r="C296" s="13" t="s">
        <v>54</v>
      </c>
      <c r="D296" s="14" t="s">
        <v>665</v>
      </c>
      <c r="E296" s="13" t="s">
        <v>84</v>
      </c>
      <c r="F296" s="14" t="s">
        <v>604</v>
      </c>
      <c r="G296" s="14" t="s">
        <v>38</v>
      </c>
      <c r="H296" s="12">
        <v>1</v>
      </c>
      <c r="I296" s="12">
        <v>8000</v>
      </c>
      <c r="J296" s="22"/>
      <c r="K296" s="13"/>
      <c r="L296" s="23"/>
      <c r="M296" s="24"/>
      <c r="N296" s="25"/>
      <c r="O296" s="26"/>
      <c r="P296" s="26">
        <v>28</v>
      </c>
    </row>
    <row r="297" s="1" customFormat="1" ht="39.95" customHeight="1" spans="1:16">
      <c r="A297" s="12">
        <v>295</v>
      </c>
      <c r="B297" s="13" t="s">
        <v>666</v>
      </c>
      <c r="C297" s="13" t="s">
        <v>17</v>
      </c>
      <c r="D297" s="14" t="s">
        <v>173</v>
      </c>
      <c r="E297" s="13" t="s">
        <v>19</v>
      </c>
      <c r="F297" s="14" t="s">
        <v>604</v>
      </c>
      <c r="G297" s="14" t="s">
        <v>38</v>
      </c>
      <c r="H297" s="12">
        <v>1</v>
      </c>
      <c r="I297" s="12">
        <v>3000</v>
      </c>
      <c r="J297" s="22"/>
      <c r="K297" s="13"/>
      <c r="L297" s="23"/>
      <c r="M297" s="24"/>
      <c r="N297" s="25"/>
      <c r="O297" s="26"/>
      <c r="P297" s="26">
        <v>25</v>
      </c>
    </row>
    <row r="298" s="1" customFormat="1" ht="39.95" customHeight="1" spans="1:16">
      <c r="A298" s="12">
        <v>296</v>
      </c>
      <c r="B298" s="13" t="s">
        <v>667</v>
      </c>
      <c r="C298" s="13" t="s">
        <v>17</v>
      </c>
      <c r="D298" s="14" t="s">
        <v>668</v>
      </c>
      <c r="E298" s="13" t="s">
        <v>43</v>
      </c>
      <c r="F298" s="14" t="s">
        <v>669</v>
      </c>
      <c r="G298" s="14" t="s">
        <v>670</v>
      </c>
      <c r="H298" s="12">
        <v>1</v>
      </c>
      <c r="I298" s="12">
        <v>1500</v>
      </c>
      <c r="J298" s="22"/>
      <c r="K298" s="13">
        <v>44788</v>
      </c>
      <c r="L298" s="23"/>
      <c r="M298" s="24" t="s">
        <v>671</v>
      </c>
      <c r="N298" s="25" t="s">
        <v>672</v>
      </c>
      <c r="O298" s="26"/>
      <c r="P298" s="26">
        <v>33</v>
      </c>
    </row>
    <row r="299" s="1" customFormat="1" ht="39.95" customHeight="1" spans="1:16">
      <c r="A299" s="12">
        <v>297</v>
      </c>
      <c r="B299" s="13" t="s">
        <v>673</v>
      </c>
      <c r="C299" s="13" t="s">
        <v>54</v>
      </c>
      <c r="D299" s="14" t="s">
        <v>674</v>
      </c>
      <c r="E299" s="13" t="s">
        <v>43</v>
      </c>
      <c r="F299" s="14" t="s">
        <v>675</v>
      </c>
      <c r="G299" s="14" t="s">
        <v>676</v>
      </c>
      <c r="H299" s="12">
        <v>2</v>
      </c>
      <c r="I299" s="12">
        <v>3000</v>
      </c>
      <c r="J299" s="22"/>
      <c r="K299" s="13">
        <v>45383</v>
      </c>
      <c r="L299" s="23"/>
      <c r="M299" s="24" t="s">
        <v>209</v>
      </c>
      <c r="N299" s="25" t="s">
        <v>677</v>
      </c>
      <c r="O299" s="26"/>
      <c r="P299" s="26">
        <v>23</v>
      </c>
    </row>
    <row r="300" s="1" customFormat="1" ht="39.95" customHeight="1" spans="1:16">
      <c r="A300" s="12">
        <v>298</v>
      </c>
      <c r="B300" s="13" t="s">
        <v>678</v>
      </c>
      <c r="C300" s="13" t="s">
        <v>54</v>
      </c>
      <c r="D300" s="14" t="s">
        <v>679</v>
      </c>
      <c r="E300" s="13" t="s">
        <v>19</v>
      </c>
      <c r="F300" s="14" t="s">
        <v>680</v>
      </c>
      <c r="G300" s="14" t="s">
        <v>681</v>
      </c>
      <c r="H300" s="12">
        <v>2</v>
      </c>
      <c r="I300" s="12">
        <v>6000</v>
      </c>
      <c r="J300" s="22"/>
      <c r="K300" s="13">
        <v>45372</v>
      </c>
      <c r="L300" s="23"/>
      <c r="M300" s="24" t="s">
        <v>205</v>
      </c>
      <c r="N300" s="25" t="s">
        <v>682</v>
      </c>
      <c r="O300" s="26"/>
      <c r="P300" s="26">
        <v>31</v>
      </c>
    </row>
    <row r="301" s="1" customFormat="1" ht="39.95" customHeight="1" spans="1:16">
      <c r="A301" s="12">
        <v>299</v>
      </c>
      <c r="B301" s="13" t="s">
        <v>683</v>
      </c>
      <c r="C301" s="13" t="s">
        <v>54</v>
      </c>
      <c r="D301" s="14" t="s">
        <v>684</v>
      </c>
      <c r="E301" s="13" t="s">
        <v>19</v>
      </c>
      <c r="F301" s="14" t="s">
        <v>685</v>
      </c>
      <c r="G301" s="14" t="s">
        <v>686</v>
      </c>
      <c r="H301" s="12">
        <v>3</v>
      </c>
      <c r="I301" s="12">
        <v>9000</v>
      </c>
      <c r="J301" s="22"/>
      <c r="K301" s="13">
        <v>45372</v>
      </c>
      <c r="L301" s="23"/>
      <c r="M301" s="24" t="s">
        <v>179</v>
      </c>
      <c r="N301" s="25" t="s">
        <v>687</v>
      </c>
      <c r="O301" s="26"/>
      <c r="P301" s="26">
        <v>29</v>
      </c>
    </row>
    <row r="302" s="1" customFormat="1" ht="39.95" customHeight="1" spans="1:16">
      <c r="A302" s="12">
        <v>300</v>
      </c>
      <c r="B302" s="13" t="s">
        <v>688</v>
      </c>
      <c r="C302" s="13" t="s">
        <v>17</v>
      </c>
      <c r="D302" s="14" t="s">
        <v>689</v>
      </c>
      <c r="E302" s="13" t="s">
        <v>43</v>
      </c>
      <c r="F302" s="14" t="s">
        <v>690</v>
      </c>
      <c r="G302" s="14" t="s">
        <v>691</v>
      </c>
      <c r="H302" s="12">
        <v>2</v>
      </c>
      <c r="I302" s="12">
        <v>3000</v>
      </c>
      <c r="J302" s="22"/>
      <c r="K302" s="13" t="s">
        <v>692</v>
      </c>
      <c r="L302" s="23"/>
      <c r="M302" s="24" t="s">
        <v>152</v>
      </c>
      <c r="N302" s="25" t="s">
        <v>693</v>
      </c>
      <c r="O302" s="26"/>
      <c r="P302" s="26">
        <v>34</v>
      </c>
    </row>
    <row r="303" s="1" customFormat="1" ht="39.95" customHeight="1" spans="1:16">
      <c r="A303" s="12">
        <v>301</v>
      </c>
      <c r="B303" s="13" t="s">
        <v>694</v>
      </c>
      <c r="C303" s="13" t="s">
        <v>17</v>
      </c>
      <c r="D303" s="14" t="s">
        <v>695</v>
      </c>
      <c r="E303" s="13" t="s">
        <v>43</v>
      </c>
      <c r="F303" s="14" t="s">
        <v>690</v>
      </c>
      <c r="G303" s="14" t="s">
        <v>696</v>
      </c>
      <c r="H303" s="12">
        <v>2</v>
      </c>
      <c r="I303" s="12">
        <v>3000</v>
      </c>
      <c r="J303" s="22"/>
      <c r="K303" s="13" t="s">
        <v>692</v>
      </c>
      <c r="L303" s="23"/>
      <c r="M303" s="24" t="s">
        <v>697</v>
      </c>
      <c r="N303" s="25" t="s">
        <v>693</v>
      </c>
      <c r="O303" s="26"/>
      <c r="P303" s="26">
        <v>24</v>
      </c>
    </row>
    <row r="304" s="1" customFormat="1" ht="39.95" customHeight="1" spans="1:16">
      <c r="A304" s="12">
        <v>302</v>
      </c>
      <c r="B304" s="13" t="s">
        <v>698</v>
      </c>
      <c r="C304" s="13" t="s">
        <v>54</v>
      </c>
      <c r="D304" s="14" t="s">
        <v>699</v>
      </c>
      <c r="E304" s="13" t="s">
        <v>19</v>
      </c>
      <c r="F304" s="14" t="s">
        <v>700</v>
      </c>
      <c r="G304" s="14" t="s">
        <v>670</v>
      </c>
      <c r="H304" s="12">
        <v>1</v>
      </c>
      <c r="I304" s="12">
        <v>3000</v>
      </c>
      <c r="J304" s="22"/>
      <c r="K304" s="13" t="s">
        <v>701</v>
      </c>
      <c r="L304" s="23"/>
      <c r="M304" s="24" t="s">
        <v>671</v>
      </c>
      <c r="N304" s="25" t="s">
        <v>672</v>
      </c>
      <c r="O304" s="26"/>
      <c r="P304" s="26">
        <v>31</v>
      </c>
    </row>
    <row r="305" s="1" customFormat="1" ht="39.95" customHeight="1" spans="1:16">
      <c r="A305" s="12">
        <v>303</v>
      </c>
      <c r="B305" s="13" t="s">
        <v>702</v>
      </c>
      <c r="C305" s="13" t="s">
        <v>54</v>
      </c>
      <c r="D305" s="14" t="s">
        <v>703</v>
      </c>
      <c r="E305" s="13" t="s">
        <v>43</v>
      </c>
      <c r="F305" s="14" t="s">
        <v>704</v>
      </c>
      <c r="G305" s="14" t="s">
        <v>670</v>
      </c>
      <c r="H305" s="12">
        <v>1</v>
      </c>
      <c r="I305" s="12">
        <v>1500</v>
      </c>
      <c r="J305" s="22"/>
      <c r="K305" s="13">
        <v>44788</v>
      </c>
      <c r="L305" s="23"/>
      <c r="M305" s="24" t="s">
        <v>671</v>
      </c>
      <c r="N305" s="25" t="s">
        <v>672</v>
      </c>
      <c r="O305" s="26"/>
      <c r="P305" s="26">
        <v>31</v>
      </c>
    </row>
    <row r="306" s="1" customFormat="1" ht="39.95" customHeight="1" spans="1:16">
      <c r="A306" s="12">
        <v>304</v>
      </c>
      <c r="B306" s="13" t="s">
        <v>705</v>
      </c>
      <c r="C306" s="13" t="s">
        <v>54</v>
      </c>
      <c r="D306" s="14" t="s">
        <v>706</v>
      </c>
      <c r="E306" s="13" t="s">
        <v>43</v>
      </c>
      <c r="F306" s="14" t="s">
        <v>707</v>
      </c>
      <c r="G306" s="14" t="s">
        <v>670</v>
      </c>
      <c r="H306" s="12">
        <v>1</v>
      </c>
      <c r="I306" s="12">
        <v>1500</v>
      </c>
      <c r="J306" s="22"/>
      <c r="K306" s="13" t="s">
        <v>708</v>
      </c>
      <c r="L306" s="23"/>
      <c r="M306" s="24" t="s">
        <v>671</v>
      </c>
      <c r="N306" s="25" t="s">
        <v>672</v>
      </c>
      <c r="O306" s="26"/>
      <c r="P306" s="26">
        <v>24</v>
      </c>
    </row>
    <row r="307" s="1" customFormat="1" ht="39.95" customHeight="1" spans="1:16">
      <c r="A307" s="12">
        <v>305</v>
      </c>
      <c r="B307" s="13" t="s">
        <v>709</v>
      </c>
      <c r="C307" s="13" t="s">
        <v>54</v>
      </c>
      <c r="D307" s="14" t="s">
        <v>710</v>
      </c>
      <c r="E307" s="13" t="s">
        <v>43</v>
      </c>
      <c r="F307" s="14" t="s">
        <v>711</v>
      </c>
      <c r="G307" s="14" t="s">
        <v>64</v>
      </c>
      <c r="H307" s="12">
        <v>1</v>
      </c>
      <c r="I307" s="12">
        <v>1500</v>
      </c>
      <c r="J307" s="22"/>
      <c r="K307" s="13" t="s">
        <v>712</v>
      </c>
      <c r="L307" s="23"/>
      <c r="M307" s="24" t="s">
        <v>713</v>
      </c>
      <c r="N307" s="25" t="s">
        <v>672</v>
      </c>
      <c r="O307" s="26"/>
      <c r="P307" s="26">
        <v>31</v>
      </c>
    </row>
    <row r="308" s="1" customFormat="1" ht="39.95" customHeight="1" spans="1:16">
      <c r="A308" s="12">
        <v>306</v>
      </c>
      <c r="B308" s="13" t="s">
        <v>714</v>
      </c>
      <c r="C308" s="13" t="s">
        <v>54</v>
      </c>
      <c r="D308" s="14" t="s">
        <v>715</v>
      </c>
      <c r="E308" s="13" t="s">
        <v>19</v>
      </c>
      <c r="F308" s="14" t="s">
        <v>716</v>
      </c>
      <c r="G308" s="14" t="s">
        <v>717</v>
      </c>
      <c r="H308" s="12">
        <v>2</v>
      </c>
      <c r="I308" s="12">
        <v>6000</v>
      </c>
      <c r="J308" s="22"/>
      <c r="K308" s="13" t="s">
        <v>718</v>
      </c>
      <c r="L308" s="23"/>
      <c r="M308" s="24" t="s">
        <v>719</v>
      </c>
      <c r="N308" s="25" t="s">
        <v>720</v>
      </c>
      <c r="O308" s="26"/>
      <c r="P308" s="26">
        <v>30</v>
      </c>
    </row>
    <row r="309" s="1" customFormat="1" ht="39.95" customHeight="1" spans="1:16">
      <c r="A309" s="12">
        <v>307</v>
      </c>
      <c r="B309" s="13" t="s">
        <v>721</v>
      </c>
      <c r="C309" s="13" t="s">
        <v>54</v>
      </c>
      <c r="D309" s="14" t="s">
        <v>722</v>
      </c>
      <c r="E309" s="13" t="s">
        <v>19</v>
      </c>
      <c r="F309" s="14" t="s">
        <v>723</v>
      </c>
      <c r="G309" s="14" t="s">
        <v>21</v>
      </c>
      <c r="H309" s="12">
        <v>1</v>
      </c>
      <c r="I309" s="12">
        <v>3000</v>
      </c>
      <c r="J309" s="22"/>
      <c r="K309" s="13">
        <v>44743</v>
      </c>
      <c r="L309" s="23"/>
      <c r="M309" s="24" t="s">
        <v>302</v>
      </c>
      <c r="N309" s="25" t="s">
        <v>280</v>
      </c>
      <c r="O309" s="26"/>
      <c r="P309" s="26">
        <v>24</v>
      </c>
    </row>
    <row r="310" s="1" customFormat="1" ht="39.95" customHeight="1" spans="1:16">
      <c r="A310" s="12">
        <v>308</v>
      </c>
      <c r="B310" s="13" t="s">
        <v>724</v>
      </c>
      <c r="C310" s="13" t="s">
        <v>54</v>
      </c>
      <c r="D310" s="14" t="s">
        <v>725</v>
      </c>
      <c r="E310" s="13" t="s">
        <v>43</v>
      </c>
      <c r="F310" s="14" t="s">
        <v>726</v>
      </c>
      <c r="G310" s="14" t="s">
        <v>681</v>
      </c>
      <c r="H310" s="12">
        <v>2</v>
      </c>
      <c r="I310" s="12">
        <v>3000</v>
      </c>
      <c r="J310" s="22"/>
      <c r="K310" s="13" t="s">
        <v>727</v>
      </c>
      <c r="L310" s="23"/>
      <c r="M310" s="24" t="s">
        <v>205</v>
      </c>
      <c r="N310" s="25" t="s">
        <v>728</v>
      </c>
      <c r="O310" s="26"/>
      <c r="P310" s="26">
        <v>33</v>
      </c>
    </row>
    <row r="311" s="1" customFormat="1" ht="39.95" customHeight="1" spans="1:16">
      <c r="A311" s="12">
        <v>309</v>
      </c>
      <c r="B311" s="13" t="s">
        <v>729</v>
      </c>
      <c r="C311" s="13" t="s">
        <v>54</v>
      </c>
      <c r="D311" s="14" t="s">
        <v>730</v>
      </c>
      <c r="E311" s="13" t="s">
        <v>19</v>
      </c>
      <c r="F311" s="14" t="s">
        <v>731</v>
      </c>
      <c r="G311" s="14" t="s">
        <v>732</v>
      </c>
      <c r="H311" s="12">
        <v>3</v>
      </c>
      <c r="I311" s="12">
        <v>9000</v>
      </c>
      <c r="J311" s="22"/>
      <c r="K311" s="13" t="s">
        <v>733</v>
      </c>
      <c r="L311" s="23"/>
      <c r="M311" s="24" t="s">
        <v>40</v>
      </c>
      <c r="N311" s="25" t="s">
        <v>419</v>
      </c>
      <c r="O311" s="26"/>
      <c r="P311" s="26">
        <v>30</v>
      </c>
    </row>
    <row r="312" s="1" customFormat="1" ht="39.95" customHeight="1" spans="1:16">
      <c r="A312" s="12">
        <v>310</v>
      </c>
      <c r="B312" s="13" t="s">
        <v>734</v>
      </c>
      <c r="C312" s="13" t="s">
        <v>17</v>
      </c>
      <c r="D312" s="14" t="s">
        <v>735</v>
      </c>
      <c r="E312" s="13" t="s">
        <v>19</v>
      </c>
      <c r="F312" s="14" t="s">
        <v>736</v>
      </c>
      <c r="G312" s="14" t="s">
        <v>737</v>
      </c>
      <c r="H312" s="12">
        <v>2</v>
      </c>
      <c r="I312" s="12">
        <v>6000</v>
      </c>
      <c r="J312" s="22"/>
      <c r="K312" s="13" t="s">
        <v>738</v>
      </c>
      <c r="L312" s="23"/>
      <c r="M312" s="24" t="s">
        <v>213</v>
      </c>
      <c r="N312" s="25" t="s">
        <v>419</v>
      </c>
      <c r="O312" s="26"/>
      <c r="P312" s="26">
        <v>28</v>
      </c>
    </row>
    <row r="313" s="1" customFormat="1" ht="39.95" customHeight="1" spans="1:16">
      <c r="A313" s="12">
        <v>311</v>
      </c>
      <c r="B313" s="13" t="s">
        <v>739</v>
      </c>
      <c r="C313" s="13" t="s">
        <v>17</v>
      </c>
      <c r="D313" s="14" t="s">
        <v>740</v>
      </c>
      <c r="E313" s="13" t="s">
        <v>19</v>
      </c>
      <c r="F313" s="14" t="s">
        <v>741</v>
      </c>
      <c r="G313" s="14" t="s">
        <v>742</v>
      </c>
      <c r="H313" s="12">
        <v>3</v>
      </c>
      <c r="I313" s="12">
        <v>9000</v>
      </c>
      <c r="J313" s="22"/>
      <c r="K313" s="13">
        <v>44846</v>
      </c>
      <c r="L313" s="23"/>
      <c r="M313" s="24" t="s">
        <v>103</v>
      </c>
      <c r="N313" s="25" t="s">
        <v>419</v>
      </c>
      <c r="O313" s="26"/>
      <c r="P313" s="26">
        <v>32</v>
      </c>
    </row>
    <row r="314" s="1" customFormat="1" ht="39.95" customHeight="1" spans="1:16">
      <c r="A314" s="12">
        <v>312</v>
      </c>
      <c r="B314" s="13" t="s">
        <v>743</v>
      </c>
      <c r="C314" s="13" t="s">
        <v>54</v>
      </c>
      <c r="D314" s="14" t="s">
        <v>744</v>
      </c>
      <c r="E314" s="13" t="s">
        <v>19</v>
      </c>
      <c r="F314" s="14" t="s">
        <v>731</v>
      </c>
      <c r="G314" s="14" t="s">
        <v>136</v>
      </c>
      <c r="H314" s="12">
        <v>1</v>
      </c>
      <c r="I314" s="12">
        <v>3000</v>
      </c>
      <c r="J314" s="22"/>
      <c r="K314" s="13" t="s">
        <v>745</v>
      </c>
      <c r="L314" s="23"/>
      <c r="M314" s="24" t="s">
        <v>746</v>
      </c>
      <c r="N314" s="25" t="s">
        <v>419</v>
      </c>
      <c r="O314" s="26" t="s">
        <v>747</v>
      </c>
      <c r="P314" s="26">
        <v>35</v>
      </c>
    </row>
    <row r="315" s="1" customFormat="1" ht="39.95" customHeight="1" spans="1:16">
      <c r="A315" s="12">
        <v>313</v>
      </c>
      <c r="B315" s="13" t="s">
        <v>748</v>
      </c>
      <c r="C315" s="13" t="s">
        <v>54</v>
      </c>
      <c r="D315" s="14" t="s">
        <v>749</v>
      </c>
      <c r="E315" s="13" t="s">
        <v>19</v>
      </c>
      <c r="F315" s="14" t="s">
        <v>750</v>
      </c>
      <c r="G315" s="14" t="s">
        <v>136</v>
      </c>
      <c r="H315" s="12">
        <v>1</v>
      </c>
      <c r="I315" s="12">
        <v>3000</v>
      </c>
      <c r="J315" s="22"/>
      <c r="K315" s="13">
        <v>45477</v>
      </c>
      <c r="L315" s="23"/>
      <c r="M315" s="24" t="s">
        <v>746</v>
      </c>
      <c r="N315" s="25" t="s">
        <v>419</v>
      </c>
      <c r="O315" s="26"/>
      <c r="P315" s="26">
        <v>32</v>
      </c>
    </row>
    <row r="316" s="1" customFormat="1" ht="39.95" customHeight="1" spans="1:16">
      <c r="A316" s="12">
        <v>314</v>
      </c>
      <c r="B316" s="13" t="s">
        <v>751</v>
      </c>
      <c r="C316" s="13" t="s">
        <v>17</v>
      </c>
      <c r="D316" s="14" t="s">
        <v>752</v>
      </c>
      <c r="E316" s="13" t="s">
        <v>19</v>
      </c>
      <c r="F316" s="14" t="s">
        <v>736</v>
      </c>
      <c r="G316" s="14" t="s">
        <v>136</v>
      </c>
      <c r="H316" s="12">
        <v>1</v>
      </c>
      <c r="I316" s="12">
        <v>3000</v>
      </c>
      <c r="J316" s="22"/>
      <c r="K316" s="13">
        <v>45477</v>
      </c>
      <c r="L316" s="23"/>
      <c r="M316" s="24" t="s">
        <v>746</v>
      </c>
      <c r="N316" s="25" t="s">
        <v>419</v>
      </c>
      <c r="O316" s="26"/>
      <c r="P316" s="26">
        <v>26</v>
      </c>
    </row>
    <row r="317" s="1" customFormat="1" ht="39.95" customHeight="1" spans="1:16">
      <c r="A317" s="12">
        <v>315</v>
      </c>
      <c r="B317" s="13" t="s">
        <v>753</v>
      </c>
      <c r="C317" s="13" t="s">
        <v>17</v>
      </c>
      <c r="D317" s="14" t="s">
        <v>754</v>
      </c>
      <c r="E317" s="13" t="s">
        <v>56</v>
      </c>
      <c r="F317" s="14" t="s">
        <v>736</v>
      </c>
      <c r="G317" s="14" t="s">
        <v>136</v>
      </c>
      <c r="H317" s="12">
        <v>1</v>
      </c>
      <c r="I317" s="12">
        <v>5000</v>
      </c>
      <c r="J317" s="22"/>
      <c r="K317" s="13" t="s">
        <v>755</v>
      </c>
      <c r="L317" s="23"/>
      <c r="M317" s="24" t="s">
        <v>746</v>
      </c>
      <c r="N317" s="25" t="s">
        <v>419</v>
      </c>
      <c r="O317" s="26"/>
      <c r="P317" s="26">
        <v>28</v>
      </c>
    </row>
    <row r="318" s="1" customFormat="1" ht="39.95" customHeight="1" spans="1:16">
      <c r="A318" s="12">
        <v>316</v>
      </c>
      <c r="B318" s="13" t="s">
        <v>756</v>
      </c>
      <c r="C318" s="13" t="s">
        <v>54</v>
      </c>
      <c r="D318" s="14" t="s">
        <v>757</v>
      </c>
      <c r="E318" s="13" t="s">
        <v>43</v>
      </c>
      <c r="F318" s="14" t="s">
        <v>758</v>
      </c>
      <c r="G318" s="14" t="s">
        <v>69</v>
      </c>
      <c r="H318" s="12">
        <v>1</v>
      </c>
      <c r="I318" s="12">
        <v>1500</v>
      </c>
      <c r="J318" s="22"/>
      <c r="K318" s="13" t="s">
        <v>759</v>
      </c>
      <c r="L318" s="23"/>
      <c r="M318" s="24" t="s">
        <v>760</v>
      </c>
      <c r="N318" s="25" t="s">
        <v>419</v>
      </c>
      <c r="O318" s="26"/>
      <c r="P318" s="26">
        <v>23</v>
      </c>
    </row>
    <row r="319" s="1" customFormat="1" ht="39.95" customHeight="1" spans="1:16">
      <c r="A319" s="12">
        <v>317</v>
      </c>
      <c r="B319" s="13" t="s">
        <v>761</v>
      </c>
      <c r="C319" s="13" t="s">
        <v>17</v>
      </c>
      <c r="D319" s="14" t="s">
        <v>762</v>
      </c>
      <c r="E319" s="13" t="s">
        <v>19</v>
      </c>
      <c r="F319" s="14" t="s">
        <v>763</v>
      </c>
      <c r="G319" s="14" t="s">
        <v>45</v>
      </c>
      <c r="H319" s="12">
        <v>1</v>
      </c>
      <c r="I319" s="12">
        <v>3000</v>
      </c>
      <c r="J319" s="22"/>
      <c r="K319" s="13">
        <v>45078</v>
      </c>
      <c r="L319" s="23"/>
      <c r="M319" s="24" t="s">
        <v>764</v>
      </c>
      <c r="N319" s="25" t="s">
        <v>419</v>
      </c>
      <c r="O319" s="26"/>
      <c r="P319" s="26">
        <v>31</v>
      </c>
    </row>
    <row r="320" s="1" customFormat="1" ht="39.95" customHeight="1" spans="1:16">
      <c r="A320" s="12">
        <v>318</v>
      </c>
      <c r="B320" s="13" t="s">
        <v>765</v>
      </c>
      <c r="C320" s="13" t="s">
        <v>54</v>
      </c>
      <c r="D320" s="14" t="s">
        <v>766</v>
      </c>
      <c r="E320" s="13" t="s">
        <v>19</v>
      </c>
      <c r="F320" s="14" t="s">
        <v>767</v>
      </c>
      <c r="G320" s="14" t="s">
        <v>45</v>
      </c>
      <c r="H320" s="12">
        <v>1</v>
      </c>
      <c r="I320" s="12">
        <v>3000</v>
      </c>
      <c r="J320" s="22"/>
      <c r="K320" s="13">
        <v>45078</v>
      </c>
      <c r="L320" s="23"/>
      <c r="M320" s="24" t="s">
        <v>764</v>
      </c>
      <c r="N320" s="25" t="s">
        <v>419</v>
      </c>
      <c r="O320" s="26"/>
      <c r="P320" s="26">
        <v>25</v>
      </c>
    </row>
    <row r="321" s="1" customFormat="1" ht="39.95" customHeight="1" spans="1:16">
      <c r="A321" s="12">
        <v>319</v>
      </c>
      <c r="B321" s="13" t="s">
        <v>768</v>
      </c>
      <c r="C321" s="13" t="s">
        <v>17</v>
      </c>
      <c r="D321" s="14" t="s">
        <v>769</v>
      </c>
      <c r="E321" s="13" t="s">
        <v>43</v>
      </c>
      <c r="F321" s="14" t="s">
        <v>770</v>
      </c>
      <c r="G321" s="14" t="s">
        <v>771</v>
      </c>
      <c r="H321" s="12">
        <v>3</v>
      </c>
      <c r="I321" s="12">
        <v>4500</v>
      </c>
      <c r="J321" s="22"/>
      <c r="K321" s="13">
        <v>45441</v>
      </c>
      <c r="L321" s="23"/>
      <c r="M321" s="24" t="s">
        <v>196</v>
      </c>
      <c r="N321" s="25" t="s">
        <v>772</v>
      </c>
      <c r="O321" s="26"/>
      <c r="P321" s="26">
        <v>32</v>
      </c>
    </row>
    <row r="322" s="1" customFormat="1" ht="39.95" customHeight="1" spans="1:16">
      <c r="A322" s="12">
        <v>320</v>
      </c>
      <c r="B322" s="13" t="s">
        <v>773</v>
      </c>
      <c r="C322" s="13" t="s">
        <v>54</v>
      </c>
      <c r="D322" s="14" t="s">
        <v>774</v>
      </c>
      <c r="E322" s="13" t="s">
        <v>19</v>
      </c>
      <c r="F322" s="14" t="s">
        <v>775</v>
      </c>
      <c r="G322" s="14" t="s">
        <v>776</v>
      </c>
      <c r="H322" s="12">
        <v>3</v>
      </c>
      <c r="I322" s="12">
        <v>9000</v>
      </c>
      <c r="J322" s="22"/>
      <c r="K322" s="13" t="s">
        <v>777</v>
      </c>
      <c r="L322" s="23"/>
      <c r="M322" s="24" t="s">
        <v>59</v>
      </c>
      <c r="N322" s="25" t="s">
        <v>778</v>
      </c>
      <c r="O322" s="26"/>
      <c r="P322" s="26">
        <v>30</v>
      </c>
    </row>
    <row r="323" s="1" customFormat="1" ht="39.95" customHeight="1" spans="1:16">
      <c r="A323" s="12">
        <v>321</v>
      </c>
      <c r="B323" s="13" t="s">
        <v>779</v>
      </c>
      <c r="C323" s="13" t="s">
        <v>54</v>
      </c>
      <c r="D323" s="14" t="s">
        <v>780</v>
      </c>
      <c r="E323" s="13" t="s">
        <v>19</v>
      </c>
      <c r="F323" s="14" t="s">
        <v>775</v>
      </c>
      <c r="G323" s="14" t="s">
        <v>776</v>
      </c>
      <c r="H323" s="12">
        <v>3</v>
      </c>
      <c r="I323" s="12">
        <v>9000</v>
      </c>
      <c r="J323" s="22"/>
      <c r="K323" s="13" t="s">
        <v>777</v>
      </c>
      <c r="L323" s="23"/>
      <c r="M323" s="24" t="s">
        <v>59</v>
      </c>
      <c r="N323" s="25" t="s">
        <v>778</v>
      </c>
      <c r="O323" s="26"/>
      <c r="P323" s="26">
        <v>31</v>
      </c>
    </row>
    <row r="324" s="1" customFormat="1" ht="39.95" customHeight="1" spans="1:16">
      <c r="A324" s="12">
        <v>322</v>
      </c>
      <c r="B324" s="13" t="s">
        <v>781</v>
      </c>
      <c r="C324" s="13" t="s">
        <v>17</v>
      </c>
      <c r="D324" s="14" t="s">
        <v>782</v>
      </c>
      <c r="E324" s="13" t="s">
        <v>43</v>
      </c>
      <c r="F324" s="14" t="s">
        <v>783</v>
      </c>
      <c r="G324" s="14" t="s">
        <v>776</v>
      </c>
      <c r="H324" s="12">
        <v>3</v>
      </c>
      <c r="I324" s="12">
        <v>4500</v>
      </c>
      <c r="J324" s="22"/>
      <c r="K324" s="13">
        <v>44197</v>
      </c>
      <c r="L324" s="23"/>
      <c r="M324" s="24" t="s">
        <v>59</v>
      </c>
      <c r="N324" s="25" t="s">
        <v>784</v>
      </c>
      <c r="O324" s="26"/>
      <c r="P324" s="26">
        <v>30</v>
      </c>
    </row>
    <row r="325" s="1" customFormat="1" ht="39.95" customHeight="1" spans="1:16">
      <c r="A325" s="12">
        <v>323</v>
      </c>
      <c r="B325" s="13" t="s">
        <v>785</v>
      </c>
      <c r="C325" s="13" t="s">
        <v>17</v>
      </c>
      <c r="D325" s="14" t="s">
        <v>786</v>
      </c>
      <c r="E325" s="13" t="s">
        <v>19</v>
      </c>
      <c r="F325" s="14" t="s">
        <v>787</v>
      </c>
      <c r="G325" s="14" t="s">
        <v>788</v>
      </c>
      <c r="H325" s="12">
        <v>3</v>
      </c>
      <c r="I325" s="12">
        <v>9000</v>
      </c>
      <c r="J325" s="22"/>
      <c r="K325" s="13" t="s">
        <v>789</v>
      </c>
      <c r="L325" s="23"/>
      <c r="M325" s="24" t="s">
        <v>71</v>
      </c>
      <c r="N325" s="25" t="s">
        <v>790</v>
      </c>
      <c r="O325" s="26"/>
      <c r="P325" s="26">
        <v>33</v>
      </c>
    </row>
    <row r="326" s="1" customFormat="1" ht="39.95" customHeight="1" spans="1:16">
      <c r="A326" s="12">
        <v>324</v>
      </c>
      <c r="B326" s="13" t="s">
        <v>791</v>
      </c>
      <c r="C326" s="13" t="s">
        <v>17</v>
      </c>
      <c r="D326" s="14" t="s">
        <v>792</v>
      </c>
      <c r="E326" s="13" t="s">
        <v>19</v>
      </c>
      <c r="F326" s="14" t="s">
        <v>793</v>
      </c>
      <c r="G326" s="14" t="s">
        <v>64</v>
      </c>
      <c r="H326" s="12">
        <v>1</v>
      </c>
      <c r="I326" s="12">
        <v>3000</v>
      </c>
      <c r="J326" s="22"/>
      <c r="K326" s="13" t="s">
        <v>794</v>
      </c>
      <c r="L326" s="23"/>
      <c r="M326" s="24" t="s">
        <v>795</v>
      </c>
      <c r="N326" s="25" t="s">
        <v>790</v>
      </c>
      <c r="O326" s="26"/>
      <c r="P326" s="26">
        <v>26</v>
      </c>
    </row>
    <row r="327" s="1" customFormat="1" ht="39.95" customHeight="1" spans="1:16">
      <c r="A327" s="12">
        <v>325</v>
      </c>
      <c r="B327" s="13" t="s">
        <v>796</v>
      </c>
      <c r="C327" s="13" t="s">
        <v>54</v>
      </c>
      <c r="D327" s="14" t="s">
        <v>797</v>
      </c>
      <c r="E327" s="13" t="s">
        <v>43</v>
      </c>
      <c r="F327" s="14" t="s">
        <v>798</v>
      </c>
      <c r="G327" s="14" t="s">
        <v>69</v>
      </c>
      <c r="H327" s="12">
        <v>1</v>
      </c>
      <c r="I327" s="12">
        <v>1500</v>
      </c>
      <c r="J327" s="22"/>
      <c r="K327" s="13">
        <v>45047</v>
      </c>
      <c r="L327" s="23"/>
      <c r="M327" s="24" t="s">
        <v>760</v>
      </c>
      <c r="N327" s="25" t="s">
        <v>790</v>
      </c>
      <c r="O327" s="26"/>
      <c r="P327" s="26">
        <v>22</v>
      </c>
    </row>
    <row r="328" s="1" customFormat="1" ht="39.95" customHeight="1" spans="1:16">
      <c r="A328" s="12">
        <v>326</v>
      </c>
      <c r="B328" s="13" t="s">
        <v>799</v>
      </c>
      <c r="C328" s="13" t="s">
        <v>17</v>
      </c>
      <c r="D328" s="14" t="s">
        <v>800</v>
      </c>
      <c r="E328" s="13" t="s">
        <v>43</v>
      </c>
      <c r="F328" s="14" t="s">
        <v>801</v>
      </c>
      <c r="G328" s="14" t="s">
        <v>33</v>
      </c>
      <c r="H328" s="12">
        <v>1</v>
      </c>
      <c r="I328" s="12">
        <v>1500</v>
      </c>
      <c r="J328" s="22"/>
      <c r="K328" s="13" t="s">
        <v>802</v>
      </c>
      <c r="L328" s="23"/>
      <c r="M328" s="24" t="s">
        <v>803</v>
      </c>
      <c r="N328" s="25" t="s">
        <v>790</v>
      </c>
      <c r="O328" s="26"/>
      <c r="P328" s="26">
        <v>23</v>
      </c>
    </row>
    <row r="329" s="1" customFormat="1" ht="39.95" customHeight="1" spans="1:16">
      <c r="A329" s="12">
        <v>327</v>
      </c>
      <c r="B329" s="13" t="s">
        <v>804</v>
      </c>
      <c r="C329" s="13" t="s">
        <v>54</v>
      </c>
      <c r="D329" s="14" t="s">
        <v>805</v>
      </c>
      <c r="E329" s="13" t="s">
        <v>43</v>
      </c>
      <c r="F329" s="14" t="s">
        <v>806</v>
      </c>
      <c r="G329" s="14" t="s">
        <v>69</v>
      </c>
      <c r="H329" s="12">
        <v>1</v>
      </c>
      <c r="I329" s="12">
        <v>1500</v>
      </c>
      <c r="J329" s="22"/>
      <c r="K329" s="13">
        <v>45047</v>
      </c>
      <c r="L329" s="23"/>
      <c r="M329" s="24" t="s">
        <v>760</v>
      </c>
      <c r="N329" s="25" t="s">
        <v>790</v>
      </c>
      <c r="O329" s="26"/>
      <c r="P329" s="26">
        <v>25</v>
      </c>
    </row>
    <row r="330" s="1" customFormat="1" ht="39.95" customHeight="1" spans="1:16">
      <c r="A330" s="12">
        <v>328</v>
      </c>
      <c r="B330" s="13" t="s">
        <v>807</v>
      </c>
      <c r="C330" s="13" t="s">
        <v>54</v>
      </c>
      <c r="D330" s="14" t="s">
        <v>808</v>
      </c>
      <c r="E330" s="13" t="s">
        <v>43</v>
      </c>
      <c r="F330" s="14" t="s">
        <v>801</v>
      </c>
      <c r="G330" s="14" t="s">
        <v>69</v>
      </c>
      <c r="H330" s="12">
        <v>1</v>
      </c>
      <c r="I330" s="12">
        <v>1500</v>
      </c>
      <c r="J330" s="22"/>
      <c r="K330" s="13">
        <v>45420</v>
      </c>
      <c r="L330" s="23"/>
      <c r="M330" s="24" t="s">
        <v>760</v>
      </c>
      <c r="N330" s="25" t="s">
        <v>790</v>
      </c>
      <c r="O330" s="26" t="s">
        <v>747</v>
      </c>
      <c r="P330" s="26">
        <v>35</v>
      </c>
    </row>
    <row r="331" s="1" customFormat="1" ht="39.95" customHeight="1" spans="1:16">
      <c r="A331" s="12">
        <v>329</v>
      </c>
      <c r="B331" s="13" t="s">
        <v>809</v>
      </c>
      <c r="C331" s="13" t="s">
        <v>54</v>
      </c>
      <c r="D331" s="14" t="s">
        <v>810</v>
      </c>
      <c r="E331" s="13" t="s">
        <v>43</v>
      </c>
      <c r="F331" s="14" t="s">
        <v>801</v>
      </c>
      <c r="G331" s="14" t="s">
        <v>64</v>
      </c>
      <c r="H331" s="12">
        <v>1</v>
      </c>
      <c r="I331" s="12">
        <v>1500</v>
      </c>
      <c r="J331" s="22"/>
      <c r="K331" s="13">
        <v>45017</v>
      </c>
      <c r="L331" s="23"/>
      <c r="M331" s="24" t="s">
        <v>713</v>
      </c>
      <c r="N331" s="25" t="s">
        <v>790</v>
      </c>
      <c r="O331" s="26"/>
      <c r="P331" s="26">
        <v>23</v>
      </c>
    </row>
    <row r="332" s="1" customFormat="1" ht="39.95" customHeight="1" spans="1:16">
      <c r="A332" s="12">
        <v>330</v>
      </c>
      <c r="B332" s="13" t="s">
        <v>811</v>
      </c>
      <c r="C332" s="13" t="s">
        <v>54</v>
      </c>
      <c r="D332" s="14" t="s">
        <v>812</v>
      </c>
      <c r="E332" s="13" t="s">
        <v>43</v>
      </c>
      <c r="F332" s="14" t="s">
        <v>801</v>
      </c>
      <c r="G332" s="14" t="s">
        <v>813</v>
      </c>
      <c r="H332" s="12">
        <v>3</v>
      </c>
      <c r="I332" s="12">
        <v>4500</v>
      </c>
      <c r="J332" s="22"/>
      <c r="K332" s="13" t="s">
        <v>814</v>
      </c>
      <c r="L332" s="23"/>
      <c r="M332" s="24" t="s">
        <v>815</v>
      </c>
      <c r="N332" s="25" t="s">
        <v>790</v>
      </c>
      <c r="O332" s="26"/>
      <c r="P332" s="26">
        <v>26</v>
      </c>
    </row>
    <row r="333" s="1" customFormat="1" ht="39.95" customHeight="1" spans="1:16">
      <c r="A333" s="12">
        <v>331</v>
      </c>
      <c r="B333" s="13" t="s">
        <v>816</v>
      </c>
      <c r="C333" s="13" t="s">
        <v>54</v>
      </c>
      <c r="D333" s="14" t="s">
        <v>817</v>
      </c>
      <c r="E333" s="13" t="s">
        <v>43</v>
      </c>
      <c r="F333" s="14" t="s">
        <v>801</v>
      </c>
      <c r="G333" s="14" t="s">
        <v>818</v>
      </c>
      <c r="H333" s="12">
        <v>2</v>
      </c>
      <c r="I333" s="12">
        <v>3000</v>
      </c>
      <c r="J333" s="22"/>
      <c r="K333" s="13" t="s">
        <v>819</v>
      </c>
      <c r="L333" s="23"/>
      <c r="M333" s="24" t="s">
        <v>218</v>
      </c>
      <c r="N333" s="25" t="s">
        <v>790</v>
      </c>
      <c r="O333" s="26"/>
      <c r="P333" s="26">
        <v>23</v>
      </c>
    </row>
    <row r="334" s="1" customFormat="1" ht="39.95" customHeight="1" spans="1:16">
      <c r="A334" s="12">
        <v>332</v>
      </c>
      <c r="B334" s="13" t="s">
        <v>820</v>
      </c>
      <c r="C334" s="13" t="s">
        <v>54</v>
      </c>
      <c r="D334" s="14" t="s">
        <v>821</v>
      </c>
      <c r="E334" s="13" t="s">
        <v>43</v>
      </c>
      <c r="F334" s="14" t="s">
        <v>798</v>
      </c>
      <c r="G334" s="14" t="s">
        <v>69</v>
      </c>
      <c r="H334" s="12">
        <v>1</v>
      </c>
      <c r="I334" s="12">
        <v>1500</v>
      </c>
      <c r="J334" s="22"/>
      <c r="K334" s="13" t="s">
        <v>822</v>
      </c>
      <c r="L334" s="23"/>
      <c r="M334" s="24" t="s">
        <v>760</v>
      </c>
      <c r="N334" s="25" t="s">
        <v>790</v>
      </c>
      <c r="O334" s="26"/>
      <c r="P334" s="26">
        <v>22</v>
      </c>
    </row>
    <row r="335" s="1" customFormat="1" ht="39.95" customHeight="1" spans="1:16">
      <c r="A335" s="12">
        <v>333</v>
      </c>
      <c r="B335" s="13" t="s">
        <v>823</v>
      </c>
      <c r="C335" s="13" t="s">
        <v>54</v>
      </c>
      <c r="D335" s="14" t="s">
        <v>824</v>
      </c>
      <c r="E335" s="13" t="s">
        <v>43</v>
      </c>
      <c r="F335" s="14" t="s">
        <v>801</v>
      </c>
      <c r="G335" s="14" t="s">
        <v>45</v>
      </c>
      <c r="H335" s="12">
        <v>1</v>
      </c>
      <c r="I335" s="12">
        <v>1500</v>
      </c>
      <c r="J335" s="22"/>
      <c r="K335" s="13" t="s">
        <v>825</v>
      </c>
      <c r="L335" s="23"/>
      <c r="M335" s="24" t="s">
        <v>764</v>
      </c>
      <c r="N335" s="25" t="s">
        <v>790</v>
      </c>
      <c r="O335" s="26"/>
      <c r="P335" s="26">
        <v>22</v>
      </c>
    </row>
    <row r="336" s="1" customFormat="1" ht="39.95" customHeight="1" spans="1:16">
      <c r="A336" s="12">
        <v>334</v>
      </c>
      <c r="B336" s="13" t="s">
        <v>826</v>
      </c>
      <c r="C336" s="13" t="s">
        <v>54</v>
      </c>
      <c r="D336" s="14" t="s">
        <v>827</v>
      </c>
      <c r="E336" s="13" t="s">
        <v>43</v>
      </c>
      <c r="F336" s="14" t="s">
        <v>801</v>
      </c>
      <c r="G336" s="14" t="s">
        <v>101</v>
      </c>
      <c r="H336" s="12">
        <v>1</v>
      </c>
      <c r="I336" s="12">
        <v>1500</v>
      </c>
      <c r="J336" s="22"/>
      <c r="K336" s="13" t="s">
        <v>828</v>
      </c>
      <c r="L336" s="23"/>
      <c r="M336" s="24" t="s">
        <v>829</v>
      </c>
      <c r="N336" s="25" t="s">
        <v>790</v>
      </c>
      <c r="O336" s="26"/>
      <c r="P336" s="26">
        <v>22</v>
      </c>
    </row>
    <row r="337" s="1" customFormat="1" ht="39.95" customHeight="1" spans="1:16">
      <c r="A337" s="12">
        <v>335</v>
      </c>
      <c r="B337" s="13" t="s">
        <v>830</v>
      </c>
      <c r="C337" s="13" t="s">
        <v>54</v>
      </c>
      <c r="D337" s="14" t="s">
        <v>831</v>
      </c>
      <c r="E337" s="13" t="s">
        <v>43</v>
      </c>
      <c r="F337" s="14" t="s">
        <v>801</v>
      </c>
      <c r="G337" s="14" t="s">
        <v>45</v>
      </c>
      <c r="H337" s="12">
        <v>1</v>
      </c>
      <c r="I337" s="12">
        <v>1500</v>
      </c>
      <c r="J337" s="22"/>
      <c r="K337" s="13">
        <v>45078</v>
      </c>
      <c r="L337" s="23"/>
      <c r="M337" s="24" t="s">
        <v>764</v>
      </c>
      <c r="N337" s="25" t="s">
        <v>790</v>
      </c>
      <c r="O337" s="26"/>
      <c r="P337" s="26">
        <v>22</v>
      </c>
    </row>
    <row r="338" s="1" customFormat="1" ht="39.95" customHeight="1" spans="1:16">
      <c r="A338" s="12">
        <v>336</v>
      </c>
      <c r="B338" s="13" t="s">
        <v>832</v>
      </c>
      <c r="C338" s="13" t="s">
        <v>54</v>
      </c>
      <c r="D338" s="14" t="s">
        <v>833</v>
      </c>
      <c r="E338" s="13" t="s">
        <v>43</v>
      </c>
      <c r="F338" s="14" t="s">
        <v>834</v>
      </c>
      <c r="G338" s="14" t="s">
        <v>835</v>
      </c>
      <c r="H338" s="12">
        <v>3</v>
      </c>
      <c r="I338" s="12">
        <v>4500</v>
      </c>
      <c r="J338" s="22"/>
      <c r="K338" s="13" t="s">
        <v>836</v>
      </c>
      <c r="L338" s="23"/>
      <c r="M338" s="24" t="s">
        <v>837</v>
      </c>
      <c r="N338" s="25" t="s">
        <v>790</v>
      </c>
      <c r="O338" s="26"/>
      <c r="P338" s="26">
        <v>27</v>
      </c>
    </row>
    <row r="339" s="1" customFormat="1" ht="39.95" customHeight="1" spans="1:16">
      <c r="A339" s="12">
        <v>337</v>
      </c>
      <c r="B339" s="13" t="s">
        <v>838</v>
      </c>
      <c r="C339" s="13" t="s">
        <v>54</v>
      </c>
      <c r="D339" s="14" t="s">
        <v>839</v>
      </c>
      <c r="E339" s="13" t="s">
        <v>43</v>
      </c>
      <c r="F339" s="14" t="s">
        <v>840</v>
      </c>
      <c r="G339" s="14" t="s">
        <v>676</v>
      </c>
      <c r="H339" s="12">
        <v>2</v>
      </c>
      <c r="I339" s="12">
        <v>3000</v>
      </c>
      <c r="J339" s="22"/>
      <c r="K339" s="13">
        <v>45259</v>
      </c>
      <c r="L339" s="23"/>
      <c r="M339" s="24" t="s">
        <v>209</v>
      </c>
      <c r="N339" s="25" t="s">
        <v>790</v>
      </c>
      <c r="O339" s="26"/>
      <c r="P339" s="26">
        <v>25</v>
      </c>
    </row>
    <row r="340" s="1" customFormat="1" ht="39.95" customHeight="1" spans="1:16">
      <c r="A340" s="12">
        <v>338</v>
      </c>
      <c r="B340" s="13" t="s">
        <v>841</v>
      </c>
      <c r="C340" s="13" t="s">
        <v>54</v>
      </c>
      <c r="D340" s="14" t="s">
        <v>842</v>
      </c>
      <c r="E340" s="13" t="s">
        <v>43</v>
      </c>
      <c r="F340" s="14" t="s">
        <v>801</v>
      </c>
      <c r="G340" s="14" t="s">
        <v>50</v>
      </c>
      <c r="H340" s="12">
        <v>1</v>
      </c>
      <c r="I340" s="12">
        <v>1500</v>
      </c>
      <c r="J340" s="22"/>
      <c r="K340" s="13" t="s">
        <v>843</v>
      </c>
      <c r="L340" s="23"/>
      <c r="M340" s="24" t="s">
        <v>844</v>
      </c>
      <c r="N340" s="25" t="s">
        <v>790</v>
      </c>
      <c r="O340" s="26"/>
      <c r="P340" s="26">
        <v>24</v>
      </c>
    </row>
    <row r="341" s="1" customFormat="1" ht="39.95" customHeight="1" spans="1:16">
      <c r="A341" s="12">
        <v>339</v>
      </c>
      <c r="B341" s="13" t="s">
        <v>845</v>
      </c>
      <c r="C341" s="13" t="s">
        <v>54</v>
      </c>
      <c r="D341" s="14" t="s">
        <v>846</v>
      </c>
      <c r="E341" s="13" t="s">
        <v>19</v>
      </c>
      <c r="F341" s="14" t="s">
        <v>793</v>
      </c>
      <c r="G341" s="14" t="s">
        <v>38</v>
      </c>
      <c r="H341" s="12">
        <v>1</v>
      </c>
      <c r="I341" s="12">
        <v>3000</v>
      </c>
      <c r="J341" s="22"/>
      <c r="K341" s="13" t="s">
        <v>847</v>
      </c>
      <c r="L341" s="23"/>
      <c r="M341" s="24" t="s">
        <v>848</v>
      </c>
      <c r="N341" s="25" t="s">
        <v>849</v>
      </c>
      <c r="O341" s="26"/>
      <c r="P341" s="26">
        <v>25</v>
      </c>
    </row>
    <row r="342" s="1" customFormat="1" ht="39.95" customHeight="1" spans="1:16">
      <c r="A342" s="12">
        <v>340</v>
      </c>
      <c r="B342" s="13" t="s">
        <v>850</v>
      </c>
      <c r="C342" s="13" t="s">
        <v>54</v>
      </c>
      <c r="D342" s="14" t="s">
        <v>851</v>
      </c>
      <c r="E342" s="13" t="s">
        <v>43</v>
      </c>
      <c r="F342" s="14" t="s">
        <v>801</v>
      </c>
      <c r="G342" s="14" t="s">
        <v>45</v>
      </c>
      <c r="H342" s="12">
        <v>1</v>
      </c>
      <c r="I342" s="12">
        <v>1500</v>
      </c>
      <c r="J342" s="22"/>
      <c r="K342" s="13">
        <v>45450</v>
      </c>
      <c r="L342" s="23"/>
      <c r="M342" s="24" t="s">
        <v>764</v>
      </c>
      <c r="N342" s="25" t="s">
        <v>790</v>
      </c>
      <c r="O342" s="26"/>
      <c r="P342" s="26">
        <v>26</v>
      </c>
    </row>
    <row r="343" s="1" customFormat="1" ht="39.95" customHeight="1" spans="1:16">
      <c r="A343" s="12">
        <v>341</v>
      </c>
      <c r="B343" s="13" t="s">
        <v>430</v>
      </c>
      <c r="C343" s="13" t="s">
        <v>54</v>
      </c>
      <c r="D343" s="14" t="s">
        <v>831</v>
      </c>
      <c r="E343" s="13" t="s">
        <v>19</v>
      </c>
      <c r="F343" s="14" t="s">
        <v>852</v>
      </c>
      <c r="G343" s="14" t="s">
        <v>38</v>
      </c>
      <c r="H343" s="12">
        <v>1</v>
      </c>
      <c r="I343" s="12">
        <v>3000</v>
      </c>
      <c r="J343" s="22"/>
      <c r="K343" s="13" t="s">
        <v>847</v>
      </c>
      <c r="L343" s="23"/>
      <c r="M343" s="24" t="s">
        <v>848</v>
      </c>
      <c r="N343" s="25" t="s">
        <v>849</v>
      </c>
      <c r="O343" s="26"/>
      <c r="P343" s="26">
        <v>22</v>
      </c>
    </row>
    <row r="344" s="1" customFormat="1" ht="39.95" customHeight="1" spans="1:16">
      <c r="A344" s="12">
        <v>342</v>
      </c>
      <c r="B344" s="13" t="s">
        <v>853</v>
      </c>
      <c r="C344" s="13" t="s">
        <v>54</v>
      </c>
      <c r="D344" s="14" t="s">
        <v>854</v>
      </c>
      <c r="E344" s="13" t="s">
        <v>19</v>
      </c>
      <c r="F344" s="14" t="s">
        <v>855</v>
      </c>
      <c r="G344" s="14" t="s">
        <v>681</v>
      </c>
      <c r="H344" s="12">
        <v>2</v>
      </c>
      <c r="I344" s="12">
        <v>6000</v>
      </c>
      <c r="J344" s="22"/>
      <c r="K344" s="13">
        <v>45258</v>
      </c>
      <c r="L344" s="23"/>
      <c r="M344" s="24" t="s">
        <v>205</v>
      </c>
      <c r="N344" s="25" t="s">
        <v>790</v>
      </c>
      <c r="O344" s="26"/>
      <c r="P344" s="26">
        <v>25</v>
      </c>
    </row>
    <row r="345" s="1" customFormat="1" ht="39.95" customHeight="1" spans="1:16">
      <c r="A345" s="12">
        <v>343</v>
      </c>
      <c r="B345" s="13" t="s">
        <v>856</v>
      </c>
      <c r="C345" s="13" t="s">
        <v>54</v>
      </c>
      <c r="D345" s="14" t="s">
        <v>857</v>
      </c>
      <c r="E345" s="13" t="s">
        <v>43</v>
      </c>
      <c r="F345" s="14" t="s">
        <v>801</v>
      </c>
      <c r="G345" s="14" t="s">
        <v>717</v>
      </c>
      <c r="H345" s="12">
        <v>2</v>
      </c>
      <c r="I345" s="12">
        <v>3000</v>
      </c>
      <c r="J345" s="22"/>
      <c r="K345" s="13" t="s">
        <v>819</v>
      </c>
      <c r="L345" s="23"/>
      <c r="M345" s="24" t="s">
        <v>719</v>
      </c>
      <c r="N345" s="25" t="s">
        <v>790</v>
      </c>
      <c r="O345" s="26"/>
      <c r="P345" s="26">
        <v>25</v>
      </c>
    </row>
    <row r="346" s="1" customFormat="1" ht="39.95" customHeight="1" spans="1:16">
      <c r="A346" s="12">
        <v>344</v>
      </c>
      <c r="B346" s="13" t="s">
        <v>858</v>
      </c>
      <c r="C346" s="13" t="s">
        <v>54</v>
      </c>
      <c r="D346" s="14" t="s">
        <v>851</v>
      </c>
      <c r="E346" s="13" t="s">
        <v>43</v>
      </c>
      <c r="F346" s="14" t="s">
        <v>801</v>
      </c>
      <c r="G346" s="14" t="s">
        <v>737</v>
      </c>
      <c r="H346" s="12">
        <v>2</v>
      </c>
      <c r="I346" s="12">
        <v>3000</v>
      </c>
      <c r="J346" s="22"/>
      <c r="K346" s="13">
        <v>45259</v>
      </c>
      <c r="L346" s="23"/>
      <c r="M346" s="24" t="s">
        <v>213</v>
      </c>
      <c r="N346" s="25" t="s">
        <v>790</v>
      </c>
      <c r="O346" s="26"/>
      <c r="P346" s="26">
        <v>24</v>
      </c>
    </row>
    <row r="347" s="1" customFormat="1" ht="39.95" customHeight="1" spans="1:16">
      <c r="A347" s="12">
        <v>345</v>
      </c>
      <c r="B347" s="13" t="s">
        <v>859</v>
      </c>
      <c r="C347" s="13" t="s">
        <v>54</v>
      </c>
      <c r="D347" s="14" t="s">
        <v>860</v>
      </c>
      <c r="E347" s="13" t="s">
        <v>43</v>
      </c>
      <c r="F347" s="14" t="s">
        <v>801</v>
      </c>
      <c r="G347" s="14" t="s">
        <v>64</v>
      </c>
      <c r="H347" s="12">
        <v>1</v>
      </c>
      <c r="I347" s="12">
        <v>1500</v>
      </c>
      <c r="J347" s="22"/>
      <c r="K347" s="13" t="s">
        <v>861</v>
      </c>
      <c r="L347" s="23"/>
      <c r="M347" s="24" t="s">
        <v>713</v>
      </c>
      <c r="N347" s="25" t="s">
        <v>790</v>
      </c>
      <c r="O347" s="26"/>
      <c r="P347" s="26">
        <v>22</v>
      </c>
    </row>
    <row r="348" s="1" customFormat="1" ht="39.95" customHeight="1" spans="1:16">
      <c r="A348" s="12">
        <v>346</v>
      </c>
      <c r="B348" s="13" t="s">
        <v>862</v>
      </c>
      <c r="C348" s="13" t="s">
        <v>863</v>
      </c>
      <c r="D348" s="14" t="s">
        <v>864</v>
      </c>
      <c r="E348" s="13" t="s">
        <v>43</v>
      </c>
      <c r="F348" s="14" t="s">
        <v>865</v>
      </c>
      <c r="G348" s="14" t="s">
        <v>64</v>
      </c>
      <c r="H348" s="12">
        <v>1</v>
      </c>
      <c r="I348" s="12">
        <v>1500</v>
      </c>
      <c r="J348" s="22"/>
      <c r="K348" s="13">
        <v>45385</v>
      </c>
      <c r="L348" s="23"/>
      <c r="M348" s="24" t="s">
        <v>713</v>
      </c>
      <c r="N348" s="25" t="s">
        <v>790</v>
      </c>
      <c r="O348" s="26"/>
      <c r="P348" s="26">
        <v>25</v>
      </c>
    </row>
    <row r="349" s="1" customFormat="1" ht="39.95" customHeight="1" spans="1:16">
      <c r="A349" s="12">
        <v>347</v>
      </c>
      <c r="B349" s="13" t="s">
        <v>866</v>
      </c>
      <c r="C349" s="13" t="s">
        <v>54</v>
      </c>
      <c r="D349" s="14" t="s">
        <v>867</v>
      </c>
      <c r="E349" s="13" t="s">
        <v>19</v>
      </c>
      <c r="F349" s="14" t="s">
        <v>793</v>
      </c>
      <c r="G349" s="14" t="s">
        <v>868</v>
      </c>
      <c r="H349" s="12">
        <v>2</v>
      </c>
      <c r="I349" s="12">
        <v>6000</v>
      </c>
      <c r="J349" s="22"/>
      <c r="K349" s="13">
        <v>45258</v>
      </c>
      <c r="L349" s="23"/>
      <c r="M349" s="24" t="s">
        <v>232</v>
      </c>
      <c r="N349" s="25" t="s">
        <v>790</v>
      </c>
      <c r="O349" s="26"/>
      <c r="P349" s="26">
        <v>27</v>
      </c>
    </row>
    <row r="350" s="1" customFormat="1" ht="39.95" customHeight="1" spans="1:16">
      <c r="A350" s="12">
        <v>348</v>
      </c>
      <c r="B350" s="13" t="s">
        <v>869</v>
      </c>
      <c r="C350" s="13" t="s">
        <v>54</v>
      </c>
      <c r="D350" s="14" t="s">
        <v>867</v>
      </c>
      <c r="E350" s="13" t="s">
        <v>19</v>
      </c>
      <c r="F350" s="14" t="s">
        <v>793</v>
      </c>
      <c r="G350" s="14" t="s">
        <v>28</v>
      </c>
      <c r="H350" s="12">
        <v>1</v>
      </c>
      <c r="I350" s="12">
        <v>3000</v>
      </c>
      <c r="J350" s="22"/>
      <c r="K350" s="13">
        <v>44986</v>
      </c>
      <c r="L350" s="23"/>
      <c r="M350" s="24" t="s">
        <v>795</v>
      </c>
      <c r="N350" s="25" t="s">
        <v>790</v>
      </c>
      <c r="O350" s="26"/>
      <c r="P350" s="26">
        <v>26</v>
      </c>
    </row>
    <row r="351" s="1" customFormat="1" ht="39.95" customHeight="1" spans="1:16">
      <c r="A351" s="12">
        <v>349</v>
      </c>
      <c r="B351" s="13" t="s">
        <v>870</v>
      </c>
      <c r="C351" s="13" t="s">
        <v>17</v>
      </c>
      <c r="D351" s="14" t="s">
        <v>800</v>
      </c>
      <c r="E351" s="13" t="s">
        <v>43</v>
      </c>
      <c r="F351" s="14" t="s">
        <v>801</v>
      </c>
      <c r="G351" s="14" t="s">
        <v>45</v>
      </c>
      <c r="H351" s="12">
        <v>1</v>
      </c>
      <c r="I351" s="12">
        <v>1500</v>
      </c>
      <c r="J351" s="22"/>
      <c r="K351" s="13" t="s">
        <v>871</v>
      </c>
      <c r="L351" s="23"/>
      <c r="M351" s="24" t="s">
        <v>764</v>
      </c>
      <c r="N351" s="25" t="s">
        <v>790</v>
      </c>
      <c r="O351" s="26"/>
      <c r="P351" s="26">
        <v>27</v>
      </c>
    </row>
    <row r="352" s="1" customFormat="1" ht="39.95" customHeight="1" spans="1:16">
      <c r="A352" s="12">
        <v>350</v>
      </c>
      <c r="B352" s="13" t="s">
        <v>872</v>
      </c>
      <c r="C352" s="13" t="s">
        <v>54</v>
      </c>
      <c r="D352" s="14" t="s">
        <v>873</v>
      </c>
      <c r="E352" s="13" t="s">
        <v>43</v>
      </c>
      <c r="F352" s="14" t="s">
        <v>874</v>
      </c>
      <c r="G352" s="14" t="s">
        <v>676</v>
      </c>
      <c r="H352" s="12">
        <v>2</v>
      </c>
      <c r="I352" s="12">
        <v>3000</v>
      </c>
      <c r="J352" s="22"/>
      <c r="K352" s="13">
        <v>45450</v>
      </c>
      <c r="L352" s="23"/>
      <c r="M352" s="24" t="s">
        <v>209</v>
      </c>
      <c r="N352" s="25" t="s">
        <v>790</v>
      </c>
      <c r="O352" s="26"/>
      <c r="P352" s="26">
        <v>32</v>
      </c>
    </row>
    <row r="353" s="1" customFormat="1" ht="39.95" customHeight="1" spans="1:16">
      <c r="A353" s="12">
        <v>351</v>
      </c>
      <c r="B353" s="13" t="s">
        <v>875</v>
      </c>
      <c r="C353" s="13" t="s">
        <v>17</v>
      </c>
      <c r="D353" s="14" t="s">
        <v>876</v>
      </c>
      <c r="E353" s="13" t="s">
        <v>43</v>
      </c>
      <c r="F353" s="14" t="s">
        <v>801</v>
      </c>
      <c r="G353" s="14" t="s">
        <v>57</v>
      </c>
      <c r="H353" s="12">
        <v>1</v>
      </c>
      <c r="I353" s="12">
        <v>1500</v>
      </c>
      <c r="J353" s="22"/>
      <c r="K353" s="13">
        <v>45334</v>
      </c>
      <c r="L353" s="23"/>
      <c r="M353" s="24" t="s">
        <v>877</v>
      </c>
      <c r="N353" s="25" t="s">
        <v>790</v>
      </c>
      <c r="O353" s="26"/>
      <c r="P353" s="26">
        <v>23</v>
      </c>
    </row>
    <row r="354" s="1" customFormat="1" ht="39.95" customHeight="1" spans="1:16">
      <c r="A354" s="12">
        <v>352</v>
      </c>
      <c r="B354" s="13" t="s">
        <v>878</v>
      </c>
      <c r="C354" s="13" t="s">
        <v>17</v>
      </c>
      <c r="D354" s="14" t="s">
        <v>879</v>
      </c>
      <c r="E354" s="13" t="s">
        <v>43</v>
      </c>
      <c r="F354" s="14" t="s">
        <v>801</v>
      </c>
      <c r="G354" s="14" t="s">
        <v>737</v>
      </c>
      <c r="H354" s="12">
        <v>2</v>
      </c>
      <c r="I354" s="12">
        <v>3000</v>
      </c>
      <c r="J354" s="22"/>
      <c r="K354" s="13">
        <v>45259</v>
      </c>
      <c r="L354" s="23"/>
      <c r="M354" s="24" t="s">
        <v>213</v>
      </c>
      <c r="N354" s="25" t="s">
        <v>790</v>
      </c>
      <c r="O354" s="26"/>
      <c r="P354" s="26">
        <v>23</v>
      </c>
    </row>
    <row r="355" s="1" customFormat="1" ht="39.95" customHeight="1" spans="1:16">
      <c r="A355" s="12">
        <v>353</v>
      </c>
      <c r="B355" s="13" t="s">
        <v>880</v>
      </c>
      <c r="C355" s="13" t="s">
        <v>54</v>
      </c>
      <c r="D355" s="14" t="s">
        <v>881</v>
      </c>
      <c r="E355" s="13" t="s">
        <v>43</v>
      </c>
      <c r="F355" s="14" t="s">
        <v>801</v>
      </c>
      <c r="G355" s="14" t="s">
        <v>69</v>
      </c>
      <c r="H355" s="12">
        <v>1</v>
      </c>
      <c r="I355" s="12">
        <v>1500</v>
      </c>
      <c r="J355" s="22"/>
      <c r="K355" s="13">
        <v>45047</v>
      </c>
      <c r="L355" s="23"/>
      <c r="M355" s="24" t="s">
        <v>760</v>
      </c>
      <c r="N355" s="25" t="s">
        <v>790</v>
      </c>
      <c r="O355" s="26"/>
      <c r="P355" s="26">
        <v>23</v>
      </c>
    </row>
    <row r="356" s="1" customFormat="1" ht="39.95" customHeight="1" spans="1:16">
      <c r="A356" s="12">
        <v>354</v>
      </c>
      <c r="B356" s="13" t="s">
        <v>882</v>
      </c>
      <c r="C356" s="13" t="s">
        <v>17</v>
      </c>
      <c r="D356" s="14" t="s">
        <v>883</v>
      </c>
      <c r="E356" s="13" t="s">
        <v>19</v>
      </c>
      <c r="F356" s="14" t="s">
        <v>793</v>
      </c>
      <c r="G356" s="14" t="s">
        <v>737</v>
      </c>
      <c r="H356" s="12">
        <v>2</v>
      </c>
      <c r="I356" s="12">
        <v>6000</v>
      </c>
      <c r="J356" s="22"/>
      <c r="K356" s="13">
        <v>45259</v>
      </c>
      <c r="L356" s="23"/>
      <c r="M356" s="24" t="s">
        <v>213</v>
      </c>
      <c r="N356" s="25" t="s">
        <v>790</v>
      </c>
      <c r="O356" s="26"/>
      <c r="P356" s="26">
        <v>25</v>
      </c>
    </row>
    <row r="357" s="1" customFormat="1" ht="39.95" customHeight="1" spans="1:16">
      <c r="A357" s="12">
        <v>355</v>
      </c>
      <c r="B357" s="13" t="s">
        <v>884</v>
      </c>
      <c r="C357" s="13" t="s">
        <v>54</v>
      </c>
      <c r="D357" s="14" t="s">
        <v>695</v>
      </c>
      <c r="E357" s="13" t="s">
        <v>43</v>
      </c>
      <c r="F357" s="14" t="s">
        <v>885</v>
      </c>
      <c r="G357" s="14" t="s">
        <v>818</v>
      </c>
      <c r="H357" s="12">
        <v>2</v>
      </c>
      <c r="I357" s="12">
        <v>3000</v>
      </c>
      <c r="J357" s="22"/>
      <c r="K357" s="13">
        <v>45258</v>
      </c>
      <c r="L357" s="23"/>
      <c r="M357" s="24" t="s">
        <v>218</v>
      </c>
      <c r="N357" s="25" t="s">
        <v>790</v>
      </c>
      <c r="O357" s="26"/>
      <c r="P357" s="26">
        <v>24</v>
      </c>
    </row>
    <row r="358" s="1" customFormat="1" ht="39.95" customHeight="1" spans="1:16">
      <c r="A358" s="12">
        <v>356</v>
      </c>
      <c r="B358" s="13" t="s">
        <v>886</v>
      </c>
      <c r="C358" s="13" t="s">
        <v>17</v>
      </c>
      <c r="D358" s="14" t="s">
        <v>887</v>
      </c>
      <c r="E358" s="13" t="s">
        <v>19</v>
      </c>
      <c r="F358" s="14" t="s">
        <v>793</v>
      </c>
      <c r="G358" s="14" t="s">
        <v>888</v>
      </c>
      <c r="H358" s="12">
        <v>1</v>
      </c>
      <c r="I358" s="12">
        <v>3000</v>
      </c>
      <c r="J358" s="22"/>
      <c r="K358" s="13" t="s">
        <v>794</v>
      </c>
      <c r="L358" s="23"/>
      <c r="M358" s="24" t="s">
        <v>795</v>
      </c>
      <c r="N358" s="25" t="s">
        <v>790</v>
      </c>
      <c r="O358" s="26"/>
      <c r="P358" s="26">
        <v>25</v>
      </c>
    </row>
    <row r="359" s="1" customFormat="1" ht="39.95" customHeight="1" spans="1:16">
      <c r="A359" s="12">
        <v>357</v>
      </c>
      <c r="B359" s="13" t="s">
        <v>889</v>
      </c>
      <c r="C359" s="13" t="s">
        <v>17</v>
      </c>
      <c r="D359" s="14" t="s">
        <v>695</v>
      </c>
      <c r="E359" s="13" t="s">
        <v>43</v>
      </c>
      <c r="F359" s="14" t="s">
        <v>885</v>
      </c>
      <c r="G359" s="14" t="s">
        <v>890</v>
      </c>
      <c r="H359" s="12">
        <v>3</v>
      </c>
      <c r="I359" s="12">
        <v>4500</v>
      </c>
      <c r="J359" s="22"/>
      <c r="K359" s="13">
        <v>45258</v>
      </c>
      <c r="L359" s="23"/>
      <c r="M359" s="24" t="s">
        <v>30</v>
      </c>
      <c r="N359" s="25" t="s">
        <v>790</v>
      </c>
      <c r="O359" s="26"/>
      <c r="P359" s="26">
        <v>26</v>
      </c>
    </row>
    <row r="360" s="1" customFormat="1" ht="39.95" customHeight="1" spans="1:16">
      <c r="A360" s="12">
        <v>358</v>
      </c>
      <c r="B360" s="13" t="s">
        <v>891</v>
      </c>
      <c r="C360" s="13" t="s">
        <v>54</v>
      </c>
      <c r="D360" s="14" t="s">
        <v>892</v>
      </c>
      <c r="E360" s="13" t="s">
        <v>43</v>
      </c>
      <c r="F360" s="14" t="s">
        <v>801</v>
      </c>
      <c r="G360" s="14" t="s">
        <v>64</v>
      </c>
      <c r="H360" s="12">
        <v>1</v>
      </c>
      <c r="I360" s="12">
        <v>1500</v>
      </c>
      <c r="J360" s="22"/>
      <c r="K360" s="13">
        <v>45017</v>
      </c>
      <c r="L360" s="23"/>
      <c r="M360" s="24" t="s">
        <v>713</v>
      </c>
      <c r="N360" s="25" t="s">
        <v>790</v>
      </c>
      <c r="O360" s="26"/>
      <c r="P360" s="26">
        <v>23</v>
      </c>
    </row>
    <row r="361" s="1" customFormat="1" ht="39.95" customHeight="1" spans="1:16">
      <c r="A361" s="12">
        <v>359</v>
      </c>
      <c r="B361" s="13" t="s">
        <v>893</v>
      </c>
      <c r="C361" s="13" t="s">
        <v>54</v>
      </c>
      <c r="D361" s="14" t="s">
        <v>894</v>
      </c>
      <c r="E361" s="13" t="s">
        <v>19</v>
      </c>
      <c r="F361" s="14" t="s">
        <v>793</v>
      </c>
      <c r="G361" s="14" t="s">
        <v>38</v>
      </c>
      <c r="H361" s="12">
        <v>1</v>
      </c>
      <c r="I361" s="12">
        <v>3000</v>
      </c>
      <c r="J361" s="22"/>
      <c r="K361" s="13">
        <v>45108</v>
      </c>
      <c r="L361" s="23"/>
      <c r="M361" s="24" t="s">
        <v>848</v>
      </c>
      <c r="N361" s="25" t="s">
        <v>790</v>
      </c>
      <c r="O361" s="26"/>
      <c r="P361" s="26">
        <v>24</v>
      </c>
    </row>
    <row r="362" s="1" customFormat="1" ht="39.95" customHeight="1" spans="1:16">
      <c r="A362" s="12">
        <v>360</v>
      </c>
      <c r="B362" s="13" t="s">
        <v>895</v>
      </c>
      <c r="C362" s="13" t="s">
        <v>54</v>
      </c>
      <c r="D362" s="14" t="s">
        <v>295</v>
      </c>
      <c r="E362" s="13" t="s">
        <v>43</v>
      </c>
      <c r="F362" s="14" t="s">
        <v>896</v>
      </c>
      <c r="G362" s="14" t="s">
        <v>897</v>
      </c>
      <c r="H362" s="12">
        <v>2</v>
      </c>
      <c r="I362" s="12">
        <v>3000</v>
      </c>
      <c r="J362" s="22"/>
      <c r="K362" s="13">
        <v>44562</v>
      </c>
      <c r="L362" s="23"/>
      <c r="M362" s="24" t="s">
        <v>246</v>
      </c>
      <c r="N362" s="25" t="s">
        <v>849</v>
      </c>
      <c r="O362" s="26"/>
      <c r="P362" s="26">
        <v>25</v>
      </c>
    </row>
    <row r="363" s="1" customFormat="1" ht="39.95" customHeight="1" spans="1:16">
      <c r="A363" s="12">
        <v>361</v>
      </c>
      <c r="B363" s="13" t="s">
        <v>898</v>
      </c>
      <c r="C363" s="13" t="s">
        <v>54</v>
      </c>
      <c r="D363" s="14" t="s">
        <v>899</v>
      </c>
      <c r="E363" s="13" t="s">
        <v>19</v>
      </c>
      <c r="F363" s="14" t="s">
        <v>900</v>
      </c>
      <c r="G363" s="14" t="s">
        <v>681</v>
      </c>
      <c r="H363" s="12">
        <v>2</v>
      </c>
      <c r="I363" s="12">
        <v>6000</v>
      </c>
      <c r="J363" s="22"/>
      <c r="K363" s="13">
        <v>44662</v>
      </c>
      <c r="L363" s="23"/>
      <c r="M363" s="24" t="s">
        <v>205</v>
      </c>
      <c r="N363" s="25" t="s">
        <v>849</v>
      </c>
      <c r="O363" s="26"/>
      <c r="P363" s="26">
        <v>25</v>
      </c>
    </row>
    <row r="364" s="1" customFormat="1" ht="39.95" customHeight="1" spans="1:16">
      <c r="A364" s="12">
        <v>362</v>
      </c>
      <c r="B364" s="13" t="s">
        <v>901</v>
      </c>
      <c r="C364" s="13" t="s">
        <v>54</v>
      </c>
      <c r="D364" s="14" t="s">
        <v>902</v>
      </c>
      <c r="E364" s="13" t="s">
        <v>19</v>
      </c>
      <c r="F364" s="14" t="s">
        <v>896</v>
      </c>
      <c r="G364" s="14" t="s">
        <v>732</v>
      </c>
      <c r="H364" s="12">
        <v>3</v>
      </c>
      <c r="I364" s="12">
        <v>9000</v>
      </c>
      <c r="J364" s="22"/>
      <c r="K364" s="13" t="s">
        <v>903</v>
      </c>
      <c r="L364" s="23"/>
      <c r="M364" s="24" t="s">
        <v>40</v>
      </c>
      <c r="N364" s="25" t="s">
        <v>904</v>
      </c>
      <c r="O364" s="26"/>
      <c r="P364" s="26">
        <v>27</v>
      </c>
    </row>
    <row r="365" s="1" customFormat="1" ht="39.95" customHeight="1" spans="1:16">
      <c r="A365" s="12">
        <v>363</v>
      </c>
      <c r="B365" s="13" t="s">
        <v>905</v>
      </c>
      <c r="C365" s="13" t="s">
        <v>54</v>
      </c>
      <c r="D365" s="14" t="s">
        <v>906</v>
      </c>
      <c r="E365" s="13" t="s">
        <v>43</v>
      </c>
      <c r="F365" s="14" t="s">
        <v>907</v>
      </c>
      <c r="G365" s="14" t="s">
        <v>771</v>
      </c>
      <c r="H365" s="12">
        <v>3</v>
      </c>
      <c r="I365" s="12">
        <v>4500</v>
      </c>
      <c r="J365" s="22"/>
      <c r="K365" s="13" t="s">
        <v>908</v>
      </c>
      <c r="L365" s="23"/>
      <c r="M365" s="24" t="s">
        <v>196</v>
      </c>
      <c r="N365" s="25" t="s">
        <v>849</v>
      </c>
      <c r="O365" s="26"/>
      <c r="P365" s="26">
        <v>26</v>
      </c>
    </row>
    <row r="366" s="1" customFormat="1" ht="39.95" customHeight="1" spans="1:16">
      <c r="A366" s="12">
        <v>364</v>
      </c>
      <c r="B366" s="13" t="s">
        <v>909</v>
      </c>
      <c r="C366" s="13" t="s">
        <v>17</v>
      </c>
      <c r="D366" s="14" t="s">
        <v>910</v>
      </c>
      <c r="E366" s="13" t="s">
        <v>19</v>
      </c>
      <c r="F366" s="14" t="s">
        <v>911</v>
      </c>
      <c r="G366" s="14" t="s">
        <v>732</v>
      </c>
      <c r="H366" s="12">
        <v>3</v>
      </c>
      <c r="I366" s="12">
        <v>9000</v>
      </c>
      <c r="J366" s="22"/>
      <c r="K366" s="13" t="s">
        <v>912</v>
      </c>
      <c r="L366" s="23"/>
      <c r="M366" s="24" t="s">
        <v>40</v>
      </c>
      <c r="N366" s="25" t="s">
        <v>849</v>
      </c>
      <c r="O366" s="26"/>
      <c r="P366" s="26">
        <v>33</v>
      </c>
    </row>
    <row r="367" s="1" customFormat="1" ht="39.95" customHeight="1" spans="1:16">
      <c r="A367" s="12">
        <v>365</v>
      </c>
      <c r="B367" s="13" t="s">
        <v>913</v>
      </c>
      <c r="C367" s="13" t="s">
        <v>54</v>
      </c>
      <c r="D367" s="14" t="s">
        <v>295</v>
      </c>
      <c r="E367" s="13" t="s">
        <v>43</v>
      </c>
      <c r="F367" s="14" t="s">
        <v>914</v>
      </c>
      <c r="G367" s="14" t="s">
        <v>915</v>
      </c>
      <c r="H367" s="12">
        <v>3</v>
      </c>
      <c r="I367" s="12">
        <v>4500</v>
      </c>
      <c r="J367" s="22"/>
      <c r="K367" s="13">
        <v>44348</v>
      </c>
      <c r="L367" s="23"/>
      <c r="M367" s="24" t="s">
        <v>47</v>
      </c>
      <c r="N367" s="25" t="s">
        <v>849</v>
      </c>
      <c r="O367" s="26"/>
      <c r="P367" s="26">
        <v>30</v>
      </c>
    </row>
    <row r="368" s="1" customFormat="1" ht="39.95" customHeight="1" spans="1:16">
      <c r="A368" s="12">
        <v>366</v>
      </c>
      <c r="B368" s="13" t="s">
        <v>916</v>
      </c>
      <c r="C368" s="13" t="s">
        <v>54</v>
      </c>
      <c r="D368" s="14" t="s">
        <v>917</v>
      </c>
      <c r="E368" s="13" t="s">
        <v>19</v>
      </c>
      <c r="F368" s="14" t="s">
        <v>918</v>
      </c>
      <c r="G368" s="14" t="s">
        <v>681</v>
      </c>
      <c r="H368" s="12">
        <v>2</v>
      </c>
      <c r="I368" s="12">
        <v>6000</v>
      </c>
      <c r="J368" s="22"/>
      <c r="K368" s="13" t="s">
        <v>819</v>
      </c>
      <c r="L368" s="23"/>
      <c r="M368" s="24" t="s">
        <v>205</v>
      </c>
      <c r="N368" s="25" t="s">
        <v>849</v>
      </c>
      <c r="O368" s="26"/>
      <c r="P368" s="26">
        <v>28</v>
      </c>
    </row>
    <row r="369" s="1" customFormat="1" ht="39.95" customHeight="1" spans="1:16">
      <c r="A369" s="12">
        <v>367</v>
      </c>
      <c r="B369" s="13" t="s">
        <v>919</v>
      </c>
      <c r="C369" s="13" t="s">
        <v>17</v>
      </c>
      <c r="D369" s="14" t="s">
        <v>920</v>
      </c>
      <c r="E369" s="13" t="s">
        <v>19</v>
      </c>
      <c r="F369" s="14" t="s">
        <v>900</v>
      </c>
      <c r="G369" s="14" t="s">
        <v>732</v>
      </c>
      <c r="H369" s="12">
        <v>3</v>
      </c>
      <c r="I369" s="12">
        <v>9000</v>
      </c>
      <c r="J369" s="22"/>
      <c r="K369" s="13">
        <v>44378</v>
      </c>
      <c r="L369" s="23"/>
      <c r="M369" s="24" t="s">
        <v>40</v>
      </c>
      <c r="N369" s="25" t="s">
        <v>849</v>
      </c>
      <c r="O369" s="26"/>
      <c r="P369" s="26">
        <v>25</v>
      </c>
    </row>
    <row r="370" s="1" customFormat="1" ht="39.95" customHeight="1" spans="1:16">
      <c r="A370" s="12">
        <v>368</v>
      </c>
      <c r="B370" s="13" t="s">
        <v>921</v>
      </c>
      <c r="C370" s="13" t="s">
        <v>54</v>
      </c>
      <c r="D370" s="14" t="s">
        <v>922</v>
      </c>
      <c r="E370" s="13" t="s">
        <v>43</v>
      </c>
      <c r="F370" s="14" t="s">
        <v>896</v>
      </c>
      <c r="G370" s="14" t="s">
        <v>923</v>
      </c>
      <c r="H370" s="12">
        <v>3</v>
      </c>
      <c r="I370" s="12">
        <v>4500</v>
      </c>
      <c r="J370" s="22"/>
      <c r="K370" s="13">
        <v>45258</v>
      </c>
      <c r="L370" s="23"/>
      <c r="M370" s="24" t="s">
        <v>66</v>
      </c>
      <c r="N370" s="25" t="s">
        <v>849</v>
      </c>
      <c r="O370" s="26"/>
      <c r="P370" s="26">
        <v>26</v>
      </c>
    </row>
    <row r="371" s="1" customFormat="1" ht="39.95" customHeight="1" spans="1:16">
      <c r="A371" s="12">
        <v>369</v>
      </c>
      <c r="B371" s="13" t="s">
        <v>924</v>
      </c>
      <c r="C371" s="13" t="s">
        <v>54</v>
      </c>
      <c r="D371" s="14" t="s">
        <v>925</v>
      </c>
      <c r="E371" s="13" t="s">
        <v>19</v>
      </c>
      <c r="F371" s="14" t="s">
        <v>926</v>
      </c>
      <c r="G371" s="14" t="s">
        <v>927</v>
      </c>
      <c r="H371" s="12">
        <v>3</v>
      </c>
      <c r="I371" s="12">
        <v>9000</v>
      </c>
      <c r="J371" s="22"/>
      <c r="K371" s="13">
        <v>44941</v>
      </c>
      <c r="L371" s="23"/>
      <c r="M371" s="24" t="s">
        <v>928</v>
      </c>
      <c r="N371" s="25" t="s">
        <v>849</v>
      </c>
      <c r="O371" s="26"/>
      <c r="P371" s="26">
        <v>27</v>
      </c>
    </row>
    <row r="372" s="1" customFormat="1" ht="39.95" customHeight="1" spans="1:16">
      <c r="A372" s="12">
        <v>370</v>
      </c>
      <c r="B372" s="13" t="s">
        <v>929</v>
      </c>
      <c r="C372" s="13" t="s">
        <v>17</v>
      </c>
      <c r="D372" s="14" t="s">
        <v>930</v>
      </c>
      <c r="E372" s="13" t="s">
        <v>19</v>
      </c>
      <c r="F372" s="14" t="s">
        <v>926</v>
      </c>
      <c r="G372" s="14" t="s">
        <v>38</v>
      </c>
      <c r="H372" s="12">
        <v>1</v>
      </c>
      <c r="I372" s="12">
        <v>3000</v>
      </c>
      <c r="J372" s="22"/>
      <c r="K372" s="13" t="s">
        <v>847</v>
      </c>
      <c r="L372" s="23"/>
      <c r="M372" s="24" t="s">
        <v>848</v>
      </c>
      <c r="N372" s="25" t="s">
        <v>849</v>
      </c>
      <c r="O372" s="26"/>
      <c r="P372" s="26">
        <v>29</v>
      </c>
    </row>
    <row r="373" s="1" customFormat="1" ht="39.95" customHeight="1" spans="1:16">
      <c r="A373" s="12">
        <v>371</v>
      </c>
      <c r="B373" s="13" t="s">
        <v>931</v>
      </c>
      <c r="C373" s="13" t="s">
        <v>54</v>
      </c>
      <c r="D373" s="14" t="s">
        <v>932</v>
      </c>
      <c r="E373" s="13" t="s">
        <v>43</v>
      </c>
      <c r="F373" s="14" t="s">
        <v>896</v>
      </c>
      <c r="G373" s="14" t="s">
        <v>681</v>
      </c>
      <c r="H373" s="12">
        <v>2</v>
      </c>
      <c r="I373" s="12">
        <v>3000</v>
      </c>
      <c r="J373" s="22"/>
      <c r="K373" s="13" t="s">
        <v>933</v>
      </c>
      <c r="L373" s="23"/>
      <c r="M373" s="24" t="s">
        <v>205</v>
      </c>
      <c r="N373" s="25" t="s">
        <v>849</v>
      </c>
      <c r="O373" s="26"/>
      <c r="P373" s="26">
        <v>23</v>
      </c>
    </row>
    <row r="374" s="1" customFormat="1" ht="39.95" customHeight="1" spans="1:16">
      <c r="A374" s="12">
        <v>372</v>
      </c>
      <c r="B374" s="13" t="s">
        <v>934</v>
      </c>
      <c r="C374" s="13" t="s">
        <v>54</v>
      </c>
      <c r="D374" s="14" t="s">
        <v>130</v>
      </c>
      <c r="E374" s="13" t="s">
        <v>43</v>
      </c>
      <c r="F374" s="14" t="s">
        <v>896</v>
      </c>
      <c r="G374" s="14" t="s">
        <v>676</v>
      </c>
      <c r="H374" s="12">
        <v>2</v>
      </c>
      <c r="I374" s="12">
        <v>3000</v>
      </c>
      <c r="J374" s="22"/>
      <c r="K374" s="13">
        <v>45450</v>
      </c>
      <c r="L374" s="23"/>
      <c r="M374" s="24" t="s">
        <v>209</v>
      </c>
      <c r="N374" s="25" t="s">
        <v>790</v>
      </c>
      <c r="O374" s="26"/>
      <c r="P374" s="26">
        <v>31</v>
      </c>
    </row>
    <row r="375" s="1" customFormat="1" ht="39.95" customHeight="1" spans="1:16">
      <c r="A375" s="12">
        <v>373</v>
      </c>
      <c r="B375" s="13" t="s">
        <v>935</v>
      </c>
      <c r="C375" s="13" t="s">
        <v>54</v>
      </c>
      <c r="D375" s="14" t="s">
        <v>936</v>
      </c>
      <c r="E375" s="13" t="s">
        <v>19</v>
      </c>
      <c r="F375" s="14" t="s">
        <v>937</v>
      </c>
      <c r="G375" s="14" t="s">
        <v>732</v>
      </c>
      <c r="H375" s="12">
        <v>3</v>
      </c>
      <c r="I375" s="12">
        <v>9000</v>
      </c>
      <c r="J375" s="22"/>
      <c r="K375" s="13">
        <v>45450</v>
      </c>
      <c r="L375" s="23"/>
      <c r="M375" s="24" t="s">
        <v>40</v>
      </c>
      <c r="N375" s="25" t="s">
        <v>849</v>
      </c>
      <c r="O375" s="26"/>
      <c r="P375" s="26">
        <v>33</v>
      </c>
    </row>
    <row r="376" s="1" customFormat="1" ht="39.95" customHeight="1" spans="1:16">
      <c r="A376" s="12">
        <v>374</v>
      </c>
      <c r="B376" s="13" t="s">
        <v>938</v>
      </c>
      <c r="C376" s="13" t="s">
        <v>54</v>
      </c>
      <c r="D376" s="14" t="s">
        <v>939</v>
      </c>
      <c r="E376" s="13" t="s">
        <v>43</v>
      </c>
      <c r="F376" s="14" t="s">
        <v>896</v>
      </c>
      <c r="G376" s="14" t="s">
        <v>788</v>
      </c>
      <c r="H376" s="12">
        <v>3</v>
      </c>
      <c r="I376" s="12">
        <v>4500</v>
      </c>
      <c r="J376" s="22"/>
      <c r="K376" s="13">
        <v>44317</v>
      </c>
      <c r="L376" s="23"/>
      <c r="M376" s="24" t="s">
        <v>71</v>
      </c>
      <c r="N376" s="25" t="s">
        <v>849</v>
      </c>
      <c r="O376" s="26"/>
      <c r="P376" s="26">
        <v>23</v>
      </c>
    </row>
    <row r="377" s="1" customFormat="1" ht="39.95" customHeight="1" spans="1:16">
      <c r="A377" s="12">
        <v>375</v>
      </c>
      <c r="B377" s="13" t="s">
        <v>940</v>
      </c>
      <c r="C377" s="13" t="s">
        <v>54</v>
      </c>
      <c r="D377" s="14" t="s">
        <v>867</v>
      </c>
      <c r="E377" s="13" t="s">
        <v>19</v>
      </c>
      <c r="F377" s="14" t="s">
        <v>941</v>
      </c>
      <c r="G377" s="14" t="s">
        <v>21</v>
      </c>
      <c r="H377" s="12">
        <v>1</v>
      </c>
      <c r="I377" s="12">
        <v>3000</v>
      </c>
      <c r="J377" s="22"/>
      <c r="K377" s="13" t="s">
        <v>942</v>
      </c>
      <c r="L377" s="23"/>
      <c r="M377" s="24" t="s">
        <v>302</v>
      </c>
      <c r="N377" s="25" t="s">
        <v>849</v>
      </c>
      <c r="O377" s="26"/>
      <c r="P377" s="26">
        <v>34</v>
      </c>
    </row>
    <row r="378" s="1" customFormat="1" ht="39.95" customHeight="1" spans="1:16">
      <c r="A378" s="12">
        <v>376</v>
      </c>
      <c r="B378" s="13" t="s">
        <v>943</v>
      </c>
      <c r="C378" s="13" t="s">
        <v>54</v>
      </c>
      <c r="D378" s="14" t="s">
        <v>944</v>
      </c>
      <c r="E378" s="13" t="s">
        <v>43</v>
      </c>
      <c r="F378" s="14" t="s">
        <v>896</v>
      </c>
      <c r="G378" s="14" t="s">
        <v>923</v>
      </c>
      <c r="H378" s="12">
        <v>3</v>
      </c>
      <c r="I378" s="12">
        <v>4500</v>
      </c>
      <c r="J378" s="22"/>
      <c r="K378" s="13" t="s">
        <v>945</v>
      </c>
      <c r="L378" s="23"/>
      <c r="M378" s="24" t="s">
        <v>66</v>
      </c>
      <c r="N378" s="25" t="s">
        <v>849</v>
      </c>
      <c r="O378" s="26"/>
      <c r="P378" s="26">
        <v>26</v>
      </c>
    </row>
    <row r="379" s="1" customFormat="1" ht="39.95" customHeight="1" spans="1:16">
      <c r="A379" s="12">
        <v>377</v>
      </c>
      <c r="B379" s="13" t="s">
        <v>946</v>
      </c>
      <c r="C379" s="13" t="s">
        <v>17</v>
      </c>
      <c r="D379" s="14" t="s">
        <v>947</v>
      </c>
      <c r="E379" s="13" t="s">
        <v>19</v>
      </c>
      <c r="F379" s="14" t="s">
        <v>896</v>
      </c>
      <c r="G379" s="14" t="s">
        <v>737</v>
      </c>
      <c r="H379" s="12">
        <v>2</v>
      </c>
      <c r="I379" s="12">
        <v>6000</v>
      </c>
      <c r="J379" s="22"/>
      <c r="K379" s="13" t="s">
        <v>948</v>
      </c>
      <c r="L379" s="23"/>
      <c r="M379" s="24" t="s">
        <v>213</v>
      </c>
      <c r="N379" s="25" t="s">
        <v>849</v>
      </c>
      <c r="O379" s="26"/>
      <c r="P379" s="26">
        <v>28</v>
      </c>
    </row>
    <row r="380" s="1" customFormat="1" ht="39.95" customHeight="1" spans="1:16">
      <c r="A380" s="12">
        <v>378</v>
      </c>
      <c r="B380" s="13" t="s">
        <v>949</v>
      </c>
      <c r="C380" s="13" t="s">
        <v>54</v>
      </c>
      <c r="D380" s="14" t="s">
        <v>295</v>
      </c>
      <c r="E380" s="13" t="s">
        <v>43</v>
      </c>
      <c r="F380" s="14" t="s">
        <v>896</v>
      </c>
      <c r="G380" s="14" t="s">
        <v>244</v>
      </c>
      <c r="H380" s="12">
        <v>1</v>
      </c>
      <c r="I380" s="12">
        <v>1500</v>
      </c>
      <c r="J380" s="22"/>
      <c r="K380" s="13">
        <v>45450</v>
      </c>
      <c r="L380" s="23"/>
      <c r="M380" s="24" t="s">
        <v>950</v>
      </c>
      <c r="N380" s="25" t="s">
        <v>849</v>
      </c>
      <c r="O380" s="26"/>
      <c r="P380" s="26">
        <v>26</v>
      </c>
    </row>
    <row r="381" s="1" customFormat="1" ht="39.95" customHeight="1" spans="1:16">
      <c r="A381" s="12">
        <v>379</v>
      </c>
      <c r="B381" s="13" t="s">
        <v>951</v>
      </c>
      <c r="C381" s="13" t="s">
        <v>54</v>
      </c>
      <c r="D381" s="14" t="s">
        <v>952</v>
      </c>
      <c r="E381" s="13" t="s">
        <v>43</v>
      </c>
      <c r="F381" s="14" t="s">
        <v>896</v>
      </c>
      <c r="G381" s="14" t="s">
        <v>28</v>
      </c>
      <c r="H381" s="12">
        <v>1</v>
      </c>
      <c r="I381" s="12">
        <v>1500</v>
      </c>
      <c r="J381" s="22"/>
      <c r="K381" s="13">
        <v>44986</v>
      </c>
      <c r="L381" s="23"/>
      <c r="M381" s="24" t="s">
        <v>795</v>
      </c>
      <c r="N381" s="25" t="s">
        <v>790</v>
      </c>
      <c r="O381" s="26"/>
      <c r="P381" s="26">
        <v>23</v>
      </c>
    </row>
    <row r="382" s="1" customFormat="1" ht="39.95" customHeight="1" spans="1:16">
      <c r="A382" s="12">
        <v>380</v>
      </c>
      <c r="B382" s="13" t="s">
        <v>953</v>
      </c>
      <c r="C382" s="13" t="s">
        <v>17</v>
      </c>
      <c r="D382" s="14" t="s">
        <v>954</v>
      </c>
      <c r="E382" s="13" t="s">
        <v>19</v>
      </c>
      <c r="F382" s="14" t="s">
        <v>955</v>
      </c>
      <c r="G382" s="14" t="s">
        <v>717</v>
      </c>
      <c r="H382" s="12">
        <v>2</v>
      </c>
      <c r="I382" s="12">
        <v>6000</v>
      </c>
      <c r="J382" s="22"/>
      <c r="K382" s="13">
        <v>45462</v>
      </c>
      <c r="L382" s="23"/>
      <c r="M382" s="24" t="s">
        <v>719</v>
      </c>
      <c r="N382" s="25" t="s">
        <v>849</v>
      </c>
      <c r="O382" s="26"/>
      <c r="P382" s="26">
        <v>32</v>
      </c>
    </row>
    <row r="383" s="1" customFormat="1" ht="39.95" customHeight="1" spans="1:16">
      <c r="A383" s="12">
        <v>381</v>
      </c>
      <c r="B383" s="13" t="s">
        <v>956</v>
      </c>
      <c r="C383" s="13" t="s">
        <v>54</v>
      </c>
      <c r="D383" s="14" t="s">
        <v>957</v>
      </c>
      <c r="E383" s="13" t="s">
        <v>84</v>
      </c>
      <c r="F383" s="14" t="s">
        <v>955</v>
      </c>
      <c r="G383" s="14" t="s">
        <v>101</v>
      </c>
      <c r="H383" s="12">
        <v>1</v>
      </c>
      <c r="I383" s="12">
        <v>8000</v>
      </c>
      <c r="J383" s="22"/>
      <c r="K383" s="13">
        <v>45139</v>
      </c>
      <c r="L383" s="23"/>
      <c r="M383" s="24" t="s">
        <v>829</v>
      </c>
      <c r="N383" s="25" t="s">
        <v>849</v>
      </c>
      <c r="O383" s="26"/>
      <c r="P383" s="26">
        <v>31</v>
      </c>
    </row>
    <row r="384" s="1" customFormat="1" ht="39.95" customHeight="1" spans="1:16">
      <c r="A384" s="12">
        <v>382</v>
      </c>
      <c r="B384" s="13" t="s">
        <v>958</v>
      </c>
      <c r="C384" s="13" t="s">
        <v>17</v>
      </c>
      <c r="D384" s="14" t="s">
        <v>959</v>
      </c>
      <c r="E384" s="13" t="s">
        <v>56</v>
      </c>
      <c r="F384" s="14" t="s">
        <v>960</v>
      </c>
      <c r="G384" s="14" t="s">
        <v>737</v>
      </c>
      <c r="H384" s="12">
        <v>2</v>
      </c>
      <c r="I384" s="12">
        <v>10000</v>
      </c>
      <c r="J384" s="22"/>
      <c r="K384" s="13" t="s">
        <v>961</v>
      </c>
      <c r="L384" s="23"/>
      <c r="M384" s="24" t="s">
        <v>213</v>
      </c>
      <c r="N384" s="25" t="s">
        <v>962</v>
      </c>
      <c r="O384" s="26"/>
      <c r="P384" s="26">
        <v>23</v>
      </c>
    </row>
    <row r="385" s="1" customFormat="1" ht="39.95" customHeight="1" spans="1:16">
      <c r="A385" s="12">
        <v>383</v>
      </c>
      <c r="B385" s="13" t="s">
        <v>963</v>
      </c>
      <c r="C385" s="13" t="s">
        <v>17</v>
      </c>
      <c r="D385" s="14" t="s">
        <v>964</v>
      </c>
      <c r="E385" s="13" t="s">
        <v>43</v>
      </c>
      <c r="F385" s="14" t="s">
        <v>24</v>
      </c>
      <c r="G385" s="14" t="s">
        <v>965</v>
      </c>
      <c r="H385" s="12">
        <v>2</v>
      </c>
      <c r="I385" s="12">
        <v>3000</v>
      </c>
      <c r="J385" s="22"/>
      <c r="K385" s="13">
        <v>44721</v>
      </c>
      <c r="L385" s="23"/>
      <c r="M385" s="24" t="s">
        <v>228</v>
      </c>
      <c r="N385" s="25" t="s">
        <v>24</v>
      </c>
      <c r="O385" s="26"/>
      <c r="P385" s="26">
        <v>27</v>
      </c>
    </row>
    <row r="386" s="1" customFormat="1" ht="39.95" customHeight="1" spans="1:16">
      <c r="A386" s="12">
        <v>384</v>
      </c>
      <c r="B386" s="13" t="s">
        <v>966</v>
      </c>
      <c r="C386" s="13" t="s">
        <v>17</v>
      </c>
      <c r="D386" s="14" t="s">
        <v>967</v>
      </c>
      <c r="E386" s="13" t="s">
        <v>43</v>
      </c>
      <c r="F386" s="14" t="s">
        <v>24</v>
      </c>
      <c r="G386" s="14" t="s">
        <v>21</v>
      </c>
      <c r="H386" s="12">
        <v>1</v>
      </c>
      <c r="I386" s="12">
        <v>1500</v>
      </c>
      <c r="J386" s="22"/>
      <c r="K386" s="13">
        <v>44797</v>
      </c>
      <c r="L386" s="23"/>
      <c r="M386" s="24" t="s">
        <v>302</v>
      </c>
      <c r="N386" s="25" t="s">
        <v>24</v>
      </c>
      <c r="O386" s="26"/>
      <c r="P386" s="26">
        <v>34</v>
      </c>
    </row>
    <row r="387" s="1" customFormat="1" ht="39.95" customHeight="1" spans="1:16">
      <c r="A387" s="12">
        <v>385</v>
      </c>
      <c r="B387" s="13" t="s">
        <v>968</v>
      </c>
      <c r="C387" s="13" t="s">
        <v>17</v>
      </c>
      <c r="D387" s="14" t="s">
        <v>969</v>
      </c>
      <c r="E387" s="13" t="s">
        <v>43</v>
      </c>
      <c r="F387" s="14" t="s">
        <v>24</v>
      </c>
      <c r="G387" s="14" t="s">
        <v>45</v>
      </c>
      <c r="H387" s="12">
        <v>1</v>
      </c>
      <c r="I387" s="12">
        <v>1500</v>
      </c>
      <c r="J387" s="22"/>
      <c r="K387" s="13">
        <v>45098</v>
      </c>
      <c r="L387" s="23"/>
      <c r="M387" s="24" t="s">
        <v>764</v>
      </c>
      <c r="N387" s="25" t="s">
        <v>24</v>
      </c>
      <c r="O387" s="26"/>
      <c r="P387" s="26">
        <v>30</v>
      </c>
    </row>
    <row r="388" s="1" customFormat="1" ht="39.95" customHeight="1" spans="1:16">
      <c r="A388" s="12">
        <v>386</v>
      </c>
      <c r="B388" s="13" t="s">
        <v>970</v>
      </c>
      <c r="C388" s="13" t="s">
        <v>17</v>
      </c>
      <c r="D388" s="14" t="s">
        <v>971</v>
      </c>
      <c r="E388" s="13" t="s">
        <v>43</v>
      </c>
      <c r="F388" s="14" t="s">
        <v>24</v>
      </c>
      <c r="G388" s="14" t="s">
        <v>737</v>
      </c>
      <c r="H388" s="12">
        <v>2</v>
      </c>
      <c r="I388" s="12">
        <v>3000</v>
      </c>
      <c r="J388" s="22"/>
      <c r="K388" s="13">
        <v>44797</v>
      </c>
      <c r="L388" s="23"/>
      <c r="M388" s="24" t="s">
        <v>213</v>
      </c>
      <c r="N388" s="25" t="s">
        <v>24</v>
      </c>
      <c r="O388" s="26"/>
      <c r="P388" s="26">
        <v>23</v>
      </c>
    </row>
    <row r="389" s="1" customFormat="1" ht="39.95" customHeight="1" spans="1:16">
      <c r="A389" s="12">
        <v>387</v>
      </c>
      <c r="B389" s="13" t="s">
        <v>972</v>
      </c>
      <c r="C389" s="13" t="s">
        <v>17</v>
      </c>
      <c r="D389" s="14" t="s">
        <v>973</v>
      </c>
      <c r="E389" s="13" t="s">
        <v>19</v>
      </c>
      <c r="F389" s="14" t="s">
        <v>974</v>
      </c>
      <c r="G389" s="14" t="s">
        <v>737</v>
      </c>
      <c r="H389" s="12">
        <v>2</v>
      </c>
      <c r="I389" s="12">
        <v>6000</v>
      </c>
      <c r="J389" s="22"/>
      <c r="K389" s="13" t="s">
        <v>975</v>
      </c>
      <c r="L389" s="23"/>
      <c r="M389" s="24" t="s">
        <v>213</v>
      </c>
      <c r="N389" s="25" t="s">
        <v>24</v>
      </c>
      <c r="O389" s="26"/>
      <c r="P389" s="26">
        <v>25</v>
      </c>
    </row>
    <row r="390" s="1" customFormat="1" ht="39.95" customHeight="1" spans="1:16">
      <c r="A390" s="12">
        <v>388</v>
      </c>
      <c r="B390" s="13" t="s">
        <v>976</v>
      </c>
      <c r="C390" s="13" t="s">
        <v>17</v>
      </c>
      <c r="D390" s="14" t="s">
        <v>977</v>
      </c>
      <c r="E390" s="13" t="s">
        <v>84</v>
      </c>
      <c r="F390" s="14" t="s">
        <v>978</v>
      </c>
      <c r="G390" s="14" t="s">
        <v>28</v>
      </c>
      <c r="H390" s="12">
        <v>1</v>
      </c>
      <c r="I390" s="12">
        <v>8000</v>
      </c>
      <c r="J390" s="22"/>
      <c r="K390" s="13">
        <v>44991</v>
      </c>
      <c r="L390" s="23"/>
      <c r="M390" s="24" t="s">
        <v>795</v>
      </c>
      <c r="N390" s="25" t="s">
        <v>24</v>
      </c>
      <c r="O390" s="26"/>
      <c r="P390" s="26">
        <v>33</v>
      </c>
    </row>
    <row r="391" s="1" customFormat="1" ht="39.95" customHeight="1" spans="1:16">
      <c r="A391" s="12">
        <v>389</v>
      </c>
      <c r="B391" s="13" t="s">
        <v>979</v>
      </c>
      <c r="C391" s="13" t="s">
        <v>17</v>
      </c>
      <c r="D391" s="14" t="s">
        <v>980</v>
      </c>
      <c r="E391" s="13" t="s">
        <v>19</v>
      </c>
      <c r="F391" s="14" t="s">
        <v>981</v>
      </c>
      <c r="G391" s="14" t="s">
        <v>45</v>
      </c>
      <c r="H391" s="12">
        <v>1</v>
      </c>
      <c r="I391" s="12">
        <v>3000</v>
      </c>
      <c r="J391" s="22"/>
      <c r="K391" s="13" t="s">
        <v>982</v>
      </c>
      <c r="L391" s="23"/>
      <c r="M391" s="24" t="s">
        <v>764</v>
      </c>
      <c r="N391" s="25" t="s">
        <v>24</v>
      </c>
      <c r="O391" s="26"/>
      <c r="P391" s="26">
        <v>28</v>
      </c>
    </row>
    <row r="392" s="1" customFormat="1" ht="39.95" customHeight="1" spans="1:16">
      <c r="A392" s="12">
        <v>390</v>
      </c>
      <c r="B392" s="13" t="s">
        <v>983</v>
      </c>
      <c r="C392" s="13" t="s">
        <v>17</v>
      </c>
      <c r="D392" s="14" t="s">
        <v>984</v>
      </c>
      <c r="E392" s="13" t="s">
        <v>19</v>
      </c>
      <c r="F392" s="14" t="s">
        <v>981</v>
      </c>
      <c r="G392" s="14" t="s">
        <v>45</v>
      </c>
      <c r="H392" s="12">
        <v>1</v>
      </c>
      <c r="I392" s="12">
        <v>3000</v>
      </c>
      <c r="J392" s="22"/>
      <c r="K392" s="13">
        <v>45078</v>
      </c>
      <c r="L392" s="23"/>
      <c r="M392" s="24" t="s">
        <v>764</v>
      </c>
      <c r="N392" s="25" t="s">
        <v>24</v>
      </c>
      <c r="O392" s="26"/>
      <c r="P392" s="26">
        <v>32</v>
      </c>
    </row>
    <row r="393" s="1" customFormat="1" ht="39.95" customHeight="1" spans="1:16">
      <c r="A393" s="12">
        <v>391</v>
      </c>
      <c r="B393" s="13" t="s">
        <v>985</v>
      </c>
      <c r="C393" s="13" t="s">
        <v>54</v>
      </c>
      <c r="D393" s="14" t="s">
        <v>986</v>
      </c>
      <c r="E393" s="13" t="s">
        <v>43</v>
      </c>
      <c r="F393" s="14" t="s">
        <v>987</v>
      </c>
      <c r="G393" s="14" t="s">
        <v>988</v>
      </c>
      <c r="H393" s="12">
        <v>3</v>
      </c>
      <c r="I393" s="12">
        <v>4500</v>
      </c>
      <c r="J393" s="22"/>
      <c r="K393" s="13">
        <v>43901</v>
      </c>
      <c r="L393" s="23"/>
      <c r="M393" s="24" t="s">
        <v>989</v>
      </c>
      <c r="N393" s="25" t="s">
        <v>990</v>
      </c>
      <c r="O393" s="26"/>
      <c r="P393" s="26">
        <v>30</v>
      </c>
    </row>
    <row r="394" s="1" customFormat="1" ht="39.95" customHeight="1" spans="1:16">
      <c r="A394" s="12">
        <v>392</v>
      </c>
      <c r="B394" s="13" t="s">
        <v>991</v>
      </c>
      <c r="C394" s="13" t="s">
        <v>17</v>
      </c>
      <c r="D394" s="14" t="s">
        <v>992</v>
      </c>
      <c r="E394" s="13" t="s">
        <v>43</v>
      </c>
      <c r="F394" s="14" t="s">
        <v>993</v>
      </c>
      <c r="G394" s="14" t="s">
        <v>696</v>
      </c>
      <c r="H394" s="12">
        <v>2</v>
      </c>
      <c r="I394" s="12">
        <v>3000</v>
      </c>
      <c r="J394" s="22"/>
      <c r="K394" s="13" t="s">
        <v>994</v>
      </c>
      <c r="L394" s="23"/>
      <c r="M394" s="24" t="s">
        <v>697</v>
      </c>
      <c r="N394" s="25" t="s">
        <v>74</v>
      </c>
      <c r="O394" s="26"/>
      <c r="P394" s="26">
        <v>28</v>
      </c>
    </row>
    <row r="395" s="1" customFormat="1" ht="39.95" customHeight="1" spans="1:16">
      <c r="A395" s="12">
        <v>393</v>
      </c>
      <c r="B395" s="13" t="s">
        <v>995</v>
      </c>
      <c r="C395" s="13" t="s">
        <v>17</v>
      </c>
      <c r="D395" s="14" t="s">
        <v>986</v>
      </c>
      <c r="E395" s="13" t="s">
        <v>43</v>
      </c>
      <c r="F395" s="14" t="s">
        <v>996</v>
      </c>
      <c r="G395" s="14" t="s">
        <v>737</v>
      </c>
      <c r="H395" s="12">
        <v>2</v>
      </c>
      <c r="I395" s="12">
        <v>3000</v>
      </c>
      <c r="J395" s="22"/>
      <c r="K395" s="13">
        <v>44795</v>
      </c>
      <c r="L395" s="23"/>
      <c r="M395" s="24" t="s">
        <v>213</v>
      </c>
      <c r="N395" s="25" t="s">
        <v>74</v>
      </c>
      <c r="O395" s="26"/>
      <c r="P395" s="26">
        <v>23</v>
      </c>
    </row>
    <row r="396" s="1" customFormat="1" ht="39.95" customHeight="1" spans="1:16">
      <c r="A396" s="12">
        <v>394</v>
      </c>
      <c r="B396" s="13" t="s">
        <v>997</v>
      </c>
      <c r="C396" s="13" t="s">
        <v>17</v>
      </c>
      <c r="D396" s="14" t="s">
        <v>998</v>
      </c>
      <c r="E396" s="13" t="s">
        <v>43</v>
      </c>
      <c r="F396" s="14" t="s">
        <v>999</v>
      </c>
      <c r="G396" s="14" t="s">
        <v>28</v>
      </c>
      <c r="H396" s="12">
        <v>1</v>
      </c>
      <c r="I396" s="12">
        <v>1500</v>
      </c>
      <c r="J396" s="22"/>
      <c r="K396" s="13">
        <v>44991</v>
      </c>
      <c r="L396" s="23"/>
      <c r="M396" s="24" t="s">
        <v>795</v>
      </c>
      <c r="N396" s="25" t="s">
        <v>1000</v>
      </c>
      <c r="O396" s="26"/>
      <c r="P396" s="26">
        <v>24</v>
      </c>
    </row>
    <row r="397" s="1" customFormat="1" ht="39.95" customHeight="1" spans="1:16">
      <c r="A397" s="12">
        <v>395</v>
      </c>
      <c r="B397" s="13" t="s">
        <v>1001</v>
      </c>
      <c r="C397" s="13" t="s">
        <v>17</v>
      </c>
      <c r="D397" s="14" t="s">
        <v>1002</v>
      </c>
      <c r="E397" s="13" t="s">
        <v>43</v>
      </c>
      <c r="F397" s="14" t="s">
        <v>996</v>
      </c>
      <c r="G397" s="14" t="s">
        <v>732</v>
      </c>
      <c r="H397" s="12">
        <v>3</v>
      </c>
      <c r="I397" s="12">
        <v>4500</v>
      </c>
      <c r="J397" s="22"/>
      <c r="K397" s="13">
        <v>44378</v>
      </c>
      <c r="L397" s="23"/>
      <c r="M397" s="24" t="s">
        <v>40</v>
      </c>
      <c r="N397" s="25" t="s">
        <v>74</v>
      </c>
      <c r="O397" s="26"/>
      <c r="P397" s="26">
        <v>25</v>
      </c>
    </row>
    <row r="398" s="1" customFormat="1" ht="39.95" customHeight="1" spans="1:16">
      <c r="A398" s="12">
        <v>396</v>
      </c>
      <c r="B398" s="13" t="s">
        <v>1003</v>
      </c>
      <c r="C398" s="13" t="s">
        <v>17</v>
      </c>
      <c r="D398" s="14" t="s">
        <v>971</v>
      </c>
      <c r="E398" s="13" t="s">
        <v>43</v>
      </c>
      <c r="F398" s="14" t="s">
        <v>999</v>
      </c>
      <c r="G398" s="14" t="s">
        <v>676</v>
      </c>
      <c r="H398" s="12">
        <v>2</v>
      </c>
      <c r="I398" s="12">
        <v>3000</v>
      </c>
      <c r="J398" s="22"/>
      <c r="K398" s="13" t="s">
        <v>1004</v>
      </c>
      <c r="L398" s="23"/>
      <c r="M398" s="24" t="s">
        <v>209</v>
      </c>
      <c r="N398" s="25" t="s">
        <v>74</v>
      </c>
      <c r="O398" s="26"/>
      <c r="P398" s="26">
        <v>22</v>
      </c>
    </row>
    <row r="399" s="1" customFormat="1" ht="39.95" customHeight="1" spans="1:16">
      <c r="A399" s="12">
        <v>397</v>
      </c>
      <c r="B399" s="13" t="s">
        <v>1005</v>
      </c>
      <c r="C399" s="13" t="s">
        <v>17</v>
      </c>
      <c r="D399" s="14" t="s">
        <v>1006</v>
      </c>
      <c r="E399" s="13" t="s">
        <v>43</v>
      </c>
      <c r="F399" s="14" t="s">
        <v>999</v>
      </c>
      <c r="G399" s="14" t="s">
        <v>681</v>
      </c>
      <c r="H399" s="12">
        <v>2</v>
      </c>
      <c r="I399" s="12">
        <v>3000</v>
      </c>
      <c r="J399" s="22"/>
      <c r="K399" s="13">
        <v>44927</v>
      </c>
      <c r="L399" s="23"/>
      <c r="M399" s="24" t="s">
        <v>205</v>
      </c>
      <c r="N399" s="25" t="s">
        <v>74</v>
      </c>
      <c r="O399" s="26"/>
      <c r="P399" s="26">
        <v>28</v>
      </c>
    </row>
    <row r="400" s="1" customFormat="1" ht="39.95" customHeight="1" spans="1:16">
      <c r="A400" s="12">
        <v>398</v>
      </c>
      <c r="B400" s="13" t="s">
        <v>1007</v>
      </c>
      <c r="C400" s="13" t="s">
        <v>17</v>
      </c>
      <c r="D400" s="14" t="s">
        <v>1008</v>
      </c>
      <c r="E400" s="13" t="s">
        <v>19</v>
      </c>
      <c r="F400" s="14" t="s">
        <v>1009</v>
      </c>
      <c r="G400" s="14" t="s">
        <v>136</v>
      </c>
      <c r="H400" s="12">
        <v>1</v>
      </c>
      <c r="I400" s="12">
        <v>3000</v>
      </c>
      <c r="J400" s="22"/>
      <c r="K400" s="13" t="s">
        <v>1010</v>
      </c>
      <c r="L400" s="23"/>
      <c r="M400" s="24" t="s">
        <v>746</v>
      </c>
      <c r="N400" s="25" t="s">
        <v>24</v>
      </c>
      <c r="O400" s="26"/>
      <c r="P400" s="26">
        <v>32</v>
      </c>
    </row>
    <row r="401" s="1" customFormat="1" ht="39.95" customHeight="1" spans="1:16">
      <c r="A401" s="12">
        <v>399</v>
      </c>
      <c r="B401" s="13" t="s">
        <v>1011</v>
      </c>
      <c r="C401" s="13" t="s">
        <v>54</v>
      </c>
      <c r="D401" s="14" t="s">
        <v>1012</v>
      </c>
      <c r="E401" s="13" t="s">
        <v>56</v>
      </c>
      <c r="F401" s="14" t="s">
        <v>1009</v>
      </c>
      <c r="G401" s="14" t="s">
        <v>28</v>
      </c>
      <c r="H401" s="12">
        <v>1</v>
      </c>
      <c r="I401" s="12">
        <v>5000</v>
      </c>
      <c r="J401" s="22"/>
      <c r="K401" s="13">
        <v>44991</v>
      </c>
      <c r="L401" s="23"/>
      <c r="M401" s="24" t="s">
        <v>795</v>
      </c>
      <c r="N401" s="25" t="s">
        <v>24</v>
      </c>
      <c r="O401" s="26"/>
      <c r="P401" s="26">
        <v>29</v>
      </c>
    </row>
    <row r="402" s="1" customFormat="1" ht="39.95" customHeight="1" spans="1:16">
      <c r="A402" s="12">
        <v>400</v>
      </c>
      <c r="B402" s="13" t="s">
        <v>1013</v>
      </c>
      <c r="C402" s="13" t="s">
        <v>17</v>
      </c>
      <c r="D402" s="14" t="s">
        <v>1014</v>
      </c>
      <c r="E402" s="13" t="s">
        <v>19</v>
      </c>
      <c r="F402" s="14" t="s">
        <v>1009</v>
      </c>
      <c r="G402" s="14" t="s">
        <v>868</v>
      </c>
      <c r="H402" s="12">
        <v>2</v>
      </c>
      <c r="I402" s="12">
        <v>6000</v>
      </c>
      <c r="J402" s="22"/>
      <c r="K402" s="13" t="s">
        <v>1015</v>
      </c>
      <c r="L402" s="23"/>
      <c r="M402" s="24" t="s">
        <v>232</v>
      </c>
      <c r="N402" s="25" t="s">
        <v>1016</v>
      </c>
      <c r="O402" s="26"/>
      <c r="P402" s="26">
        <v>29</v>
      </c>
    </row>
    <row r="403" s="1" customFormat="1" ht="39.95" customHeight="1" spans="1:16">
      <c r="A403" s="12">
        <v>401</v>
      </c>
      <c r="B403" s="13" t="s">
        <v>1017</v>
      </c>
      <c r="C403" s="13" t="s">
        <v>17</v>
      </c>
      <c r="D403" s="14" t="s">
        <v>1018</v>
      </c>
      <c r="E403" s="13" t="s">
        <v>19</v>
      </c>
      <c r="F403" s="14" t="s">
        <v>1009</v>
      </c>
      <c r="G403" s="14" t="s">
        <v>737</v>
      </c>
      <c r="H403" s="12">
        <v>2</v>
      </c>
      <c r="I403" s="12">
        <v>6000</v>
      </c>
      <c r="J403" s="22"/>
      <c r="K403" s="13">
        <v>44777</v>
      </c>
      <c r="L403" s="23"/>
      <c r="M403" s="24" t="s">
        <v>213</v>
      </c>
      <c r="N403" s="25" t="s">
        <v>517</v>
      </c>
      <c r="O403" s="26"/>
      <c r="P403" s="26">
        <v>24</v>
      </c>
    </row>
    <row r="404" s="1" customFormat="1" ht="39.95" customHeight="1" spans="1:16">
      <c r="A404" s="12">
        <v>402</v>
      </c>
      <c r="B404" s="13" t="s">
        <v>1019</v>
      </c>
      <c r="C404" s="13" t="s">
        <v>17</v>
      </c>
      <c r="D404" s="14" t="s">
        <v>1020</v>
      </c>
      <c r="E404" s="13" t="s">
        <v>19</v>
      </c>
      <c r="F404" s="14" t="s">
        <v>1021</v>
      </c>
      <c r="G404" s="14" t="s">
        <v>888</v>
      </c>
      <c r="H404" s="12">
        <v>1</v>
      </c>
      <c r="I404" s="12">
        <v>3000</v>
      </c>
      <c r="J404" s="22"/>
      <c r="K404" s="13">
        <v>44991</v>
      </c>
      <c r="L404" s="23"/>
      <c r="M404" s="24" t="s">
        <v>795</v>
      </c>
      <c r="N404" s="25" t="s">
        <v>24</v>
      </c>
      <c r="O404" s="26"/>
      <c r="P404" s="26">
        <v>32</v>
      </c>
    </row>
    <row r="405" s="1" customFormat="1" ht="39.95" customHeight="1" spans="1:16">
      <c r="A405" s="12">
        <v>403</v>
      </c>
      <c r="B405" s="13" t="s">
        <v>1022</v>
      </c>
      <c r="C405" s="13" t="s">
        <v>17</v>
      </c>
      <c r="D405" s="14" t="s">
        <v>1023</v>
      </c>
      <c r="E405" s="13" t="s">
        <v>19</v>
      </c>
      <c r="F405" s="14" t="s">
        <v>1024</v>
      </c>
      <c r="G405" s="14" t="s">
        <v>64</v>
      </c>
      <c r="H405" s="12">
        <v>1</v>
      </c>
      <c r="I405" s="12">
        <v>3000</v>
      </c>
      <c r="J405" s="22"/>
      <c r="K405" s="13">
        <v>45064</v>
      </c>
      <c r="L405" s="23"/>
      <c r="M405" s="24" t="s">
        <v>713</v>
      </c>
      <c r="N405" s="25" t="s">
        <v>24</v>
      </c>
      <c r="O405" s="26"/>
      <c r="P405" s="26">
        <v>33</v>
      </c>
    </row>
    <row r="406" s="1" customFormat="1" ht="39.95" customHeight="1" spans="1:16">
      <c r="A406" s="12">
        <v>404</v>
      </c>
      <c r="B406" s="13" t="s">
        <v>1025</v>
      </c>
      <c r="C406" s="13" t="s">
        <v>54</v>
      </c>
      <c r="D406" s="14" t="s">
        <v>1026</v>
      </c>
      <c r="E406" s="13" t="s">
        <v>84</v>
      </c>
      <c r="F406" s="14" t="s">
        <v>1027</v>
      </c>
      <c r="G406" s="14" t="s">
        <v>28</v>
      </c>
      <c r="H406" s="12">
        <v>1</v>
      </c>
      <c r="I406" s="12">
        <v>8000</v>
      </c>
      <c r="J406" s="22"/>
      <c r="K406" s="13" t="s">
        <v>1028</v>
      </c>
      <c r="L406" s="23"/>
      <c r="M406" s="24" t="s">
        <v>795</v>
      </c>
      <c r="N406" s="25" t="s">
        <v>24</v>
      </c>
      <c r="O406" s="26"/>
      <c r="P406" s="26">
        <v>29</v>
      </c>
    </row>
    <row r="407" s="1" customFormat="1" ht="39.95" customHeight="1" spans="1:16">
      <c r="A407" s="12">
        <v>405</v>
      </c>
      <c r="B407" s="13" t="s">
        <v>1029</v>
      </c>
      <c r="C407" s="13" t="s">
        <v>17</v>
      </c>
      <c r="D407" s="14" t="s">
        <v>1030</v>
      </c>
      <c r="E407" s="13" t="s">
        <v>19</v>
      </c>
      <c r="F407" s="14" t="s">
        <v>524</v>
      </c>
      <c r="G407" s="14" t="s">
        <v>868</v>
      </c>
      <c r="H407" s="12">
        <v>2</v>
      </c>
      <c r="I407" s="12">
        <v>6000</v>
      </c>
      <c r="J407" s="22"/>
      <c r="K407" s="13">
        <v>44559</v>
      </c>
      <c r="L407" s="23"/>
      <c r="M407" s="24" t="s">
        <v>232</v>
      </c>
      <c r="N407" s="25" t="s">
        <v>24</v>
      </c>
      <c r="O407" s="26"/>
      <c r="P407" s="26">
        <v>25</v>
      </c>
    </row>
    <row r="408" s="1" customFormat="1" ht="39.95" customHeight="1" spans="1:16">
      <c r="A408" s="12">
        <v>406</v>
      </c>
      <c r="B408" s="13" t="s">
        <v>1031</v>
      </c>
      <c r="C408" s="13" t="s">
        <v>54</v>
      </c>
      <c r="D408" s="14" t="s">
        <v>1032</v>
      </c>
      <c r="E408" s="13" t="s">
        <v>19</v>
      </c>
      <c r="F408" s="14" t="s">
        <v>1033</v>
      </c>
      <c r="G408" s="14" t="s">
        <v>244</v>
      </c>
      <c r="H408" s="12">
        <v>1</v>
      </c>
      <c r="I408" s="12">
        <v>3000</v>
      </c>
      <c r="J408" s="22"/>
      <c r="K408" s="13" t="s">
        <v>1034</v>
      </c>
      <c r="L408" s="23"/>
      <c r="M408" s="24" t="s">
        <v>950</v>
      </c>
      <c r="N408" s="25" t="s">
        <v>24</v>
      </c>
      <c r="O408" s="26"/>
      <c r="P408" s="26">
        <v>30</v>
      </c>
    </row>
    <row r="409" s="1" customFormat="1" ht="39.95" customHeight="1" spans="1:16">
      <c r="A409" s="12">
        <v>407</v>
      </c>
      <c r="B409" s="13" t="s">
        <v>1035</v>
      </c>
      <c r="C409" s="13" t="s">
        <v>17</v>
      </c>
      <c r="D409" s="14" t="s">
        <v>1036</v>
      </c>
      <c r="E409" s="13" t="s">
        <v>56</v>
      </c>
      <c r="F409" s="14" t="s">
        <v>1037</v>
      </c>
      <c r="G409" s="14" t="s">
        <v>28</v>
      </c>
      <c r="H409" s="12">
        <v>1</v>
      </c>
      <c r="I409" s="12">
        <v>5000</v>
      </c>
      <c r="J409" s="22"/>
      <c r="K409" s="13">
        <v>44991</v>
      </c>
      <c r="L409" s="23"/>
      <c r="M409" s="24" t="s">
        <v>795</v>
      </c>
      <c r="N409" s="25" t="s">
        <v>24</v>
      </c>
      <c r="O409" s="26"/>
      <c r="P409" s="26">
        <v>30</v>
      </c>
    </row>
    <row r="410" s="1" customFormat="1" ht="39.95" customHeight="1" spans="1:16">
      <c r="A410" s="12">
        <v>408</v>
      </c>
      <c r="B410" s="13" t="s">
        <v>1038</v>
      </c>
      <c r="C410" s="13" t="s">
        <v>17</v>
      </c>
      <c r="D410" s="14" t="s">
        <v>1039</v>
      </c>
      <c r="E410" s="13" t="s">
        <v>43</v>
      </c>
      <c r="F410" s="14" t="s">
        <v>1040</v>
      </c>
      <c r="G410" s="14" t="s">
        <v>676</v>
      </c>
      <c r="H410" s="12">
        <v>2</v>
      </c>
      <c r="I410" s="12">
        <v>3000</v>
      </c>
      <c r="J410" s="22"/>
      <c r="K410" s="13">
        <v>44771</v>
      </c>
      <c r="L410" s="23"/>
      <c r="M410" s="24" t="s">
        <v>209</v>
      </c>
      <c r="N410" s="25" t="s">
        <v>24</v>
      </c>
      <c r="O410" s="26"/>
      <c r="P410" s="26">
        <v>22</v>
      </c>
    </row>
    <row r="411" s="1" customFormat="1" ht="39.95" customHeight="1" spans="1:16">
      <c r="A411" s="12">
        <v>409</v>
      </c>
      <c r="B411" s="13" t="s">
        <v>1041</v>
      </c>
      <c r="C411" s="13" t="s">
        <v>17</v>
      </c>
      <c r="D411" s="14" t="s">
        <v>1042</v>
      </c>
      <c r="E411" s="13" t="s">
        <v>43</v>
      </c>
      <c r="F411" s="14" t="s">
        <v>1043</v>
      </c>
      <c r="G411" s="14" t="s">
        <v>1044</v>
      </c>
      <c r="H411" s="12">
        <v>3</v>
      </c>
      <c r="I411" s="12">
        <v>4500</v>
      </c>
      <c r="J411" s="22"/>
      <c r="K411" s="13" t="s">
        <v>1045</v>
      </c>
      <c r="L411" s="23"/>
      <c r="M411" s="24" t="s">
        <v>1046</v>
      </c>
      <c r="N411" s="25" t="s">
        <v>74</v>
      </c>
      <c r="O411" s="26"/>
      <c r="P411" s="26">
        <v>32</v>
      </c>
    </row>
    <row r="412" s="1" customFormat="1" ht="39.95" customHeight="1" spans="1:16">
      <c r="A412" s="12">
        <v>410</v>
      </c>
      <c r="B412" s="13" t="s">
        <v>1047</v>
      </c>
      <c r="C412" s="13" t="s">
        <v>17</v>
      </c>
      <c r="D412" s="14" t="s">
        <v>1048</v>
      </c>
      <c r="E412" s="13" t="s">
        <v>84</v>
      </c>
      <c r="F412" s="14" t="s">
        <v>1049</v>
      </c>
      <c r="G412" s="14" t="s">
        <v>28</v>
      </c>
      <c r="H412" s="12">
        <v>1</v>
      </c>
      <c r="I412" s="12">
        <v>8000</v>
      </c>
      <c r="J412" s="22"/>
      <c r="K412" s="13">
        <v>44991</v>
      </c>
      <c r="L412" s="23"/>
      <c r="M412" s="24" t="s">
        <v>795</v>
      </c>
      <c r="N412" s="25" t="s">
        <v>24</v>
      </c>
      <c r="O412" s="26"/>
      <c r="P412" s="26">
        <v>29</v>
      </c>
    </row>
    <row r="413" s="1" customFormat="1" ht="39.95" customHeight="1" spans="1:16">
      <c r="A413" s="12">
        <v>411</v>
      </c>
      <c r="B413" s="13" t="s">
        <v>1050</v>
      </c>
      <c r="C413" s="13" t="s">
        <v>17</v>
      </c>
      <c r="D413" s="14" t="s">
        <v>1051</v>
      </c>
      <c r="E413" s="13" t="s">
        <v>19</v>
      </c>
      <c r="F413" s="14" t="s">
        <v>1052</v>
      </c>
      <c r="G413" s="14" t="s">
        <v>244</v>
      </c>
      <c r="H413" s="12">
        <v>1</v>
      </c>
      <c r="I413" s="12">
        <v>3000</v>
      </c>
      <c r="J413" s="22"/>
      <c r="K413" s="13">
        <v>45461</v>
      </c>
      <c r="L413" s="23"/>
      <c r="M413" s="24" t="s">
        <v>950</v>
      </c>
      <c r="N413" s="25" t="s">
        <v>1053</v>
      </c>
      <c r="O413" s="26"/>
      <c r="P413" s="26">
        <v>32</v>
      </c>
    </row>
    <row r="414" s="1" customFormat="1" ht="39.95" customHeight="1" spans="1:16">
      <c r="A414" s="12">
        <v>412</v>
      </c>
      <c r="B414" s="13" t="s">
        <v>1054</v>
      </c>
      <c r="C414" s="13" t="s">
        <v>54</v>
      </c>
      <c r="D414" s="14" t="s">
        <v>1055</v>
      </c>
      <c r="E414" s="13" t="s">
        <v>56</v>
      </c>
      <c r="F414" s="14" t="s">
        <v>1009</v>
      </c>
      <c r="G414" s="14" t="s">
        <v>28</v>
      </c>
      <c r="H414" s="12">
        <v>1</v>
      </c>
      <c r="I414" s="12">
        <v>5000</v>
      </c>
      <c r="J414" s="22"/>
      <c r="K414" s="13">
        <v>44991</v>
      </c>
      <c r="L414" s="23"/>
      <c r="M414" s="24" t="s">
        <v>795</v>
      </c>
      <c r="N414" s="25" t="s">
        <v>24</v>
      </c>
      <c r="O414" s="26" t="s">
        <v>747</v>
      </c>
      <c r="P414" s="26">
        <v>35</v>
      </c>
    </row>
    <row r="415" s="1" customFormat="1" ht="39.95" customHeight="1" spans="1:16">
      <c r="A415" s="12">
        <v>413</v>
      </c>
      <c r="B415" s="13" t="s">
        <v>1056</v>
      </c>
      <c r="C415" s="13" t="s">
        <v>17</v>
      </c>
      <c r="D415" s="14" t="s">
        <v>1057</v>
      </c>
      <c r="E415" s="13" t="s">
        <v>19</v>
      </c>
      <c r="F415" s="14" t="s">
        <v>1058</v>
      </c>
      <c r="G415" s="14" t="s">
        <v>57</v>
      </c>
      <c r="H415" s="12">
        <v>1</v>
      </c>
      <c r="I415" s="12">
        <v>3000</v>
      </c>
      <c r="J415" s="22"/>
      <c r="K415" s="13">
        <v>44980</v>
      </c>
      <c r="L415" s="23"/>
      <c r="M415" s="24" t="s">
        <v>877</v>
      </c>
      <c r="N415" s="25" t="s">
        <v>1059</v>
      </c>
      <c r="O415" s="26"/>
      <c r="P415" s="26">
        <v>34</v>
      </c>
    </row>
    <row r="416" s="1" customFormat="1" ht="39.95" customHeight="1" spans="1:16">
      <c r="A416" s="12">
        <v>414</v>
      </c>
      <c r="B416" s="13" t="s">
        <v>1060</v>
      </c>
      <c r="C416" s="13" t="s">
        <v>17</v>
      </c>
      <c r="D416" s="14" t="s">
        <v>117</v>
      </c>
      <c r="E416" s="13" t="s">
        <v>19</v>
      </c>
      <c r="F416" s="14" t="s">
        <v>1058</v>
      </c>
      <c r="G416" s="14" t="s">
        <v>45</v>
      </c>
      <c r="H416" s="12">
        <v>1</v>
      </c>
      <c r="I416" s="12">
        <v>3000</v>
      </c>
      <c r="J416" s="22"/>
      <c r="K416" s="13">
        <v>45098</v>
      </c>
      <c r="L416" s="23"/>
      <c r="M416" s="24" t="s">
        <v>764</v>
      </c>
      <c r="N416" s="25" t="s">
        <v>1061</v>
      </c>
      <c r="O416" s="26"/>
      <c r="P416" s="26">
        <v>32</v>
      </c>
    </row>
    <row r="417" s="1" customFormat="1" ht="39.95" customHeight="1" spans="1:16">
      <c r="A417" s="12">
        <v>415</v>
      </c>
      <c r="B417" s="13" t="s">
        <v>1062</v>
      </c>
      <c r="C417" s="13" t="s">
        <v>54</v>
      </c>
      <c r="D417" s="14" t="s">
        <v>1063</v>
      </c>
      <c r="E417" s="13" t="s">
        <v>43</v>
      </c>
      <c r="F417" s="14" t="s">
        <v>1064</v>
      </c>
      <c r="G417" s="14" t="s">
        <v>676</v>
      </c>
      <c r="H417" s="12">
        <v>2</v>
      </c>
      <c r="I417" s="12">
        <v>3000</v>
      </c>
      <c r="J417" s="22"/>
      <c r="K417" s="13">
        <v>44771</v>
      </c>
      <c r="L417" s="23"/>
      <c r="M417" s="24" t="s">
        <v>209</v>
      </c>
      <c r="N417" s="25" t="s">
        <v>24</v>
      </c>
      <c r="O417" s="26"/>
      <c r="P417" s="26">
        <v>24</v>
      </c>
    </row>
    <row r="418" s="1" customFormat="1" ht="39.95" customHeight="1" spans="1:16">
      <c r="A418" s="12">
        <v>416</v>
      </c>
      <c r="B418" s="13" t="s">
        <v>1065</v>
      </c>
      <c r="C418" s="13" t="s">
        <v>17</v>
      </c>
      <c r="D418" s="14" t="s">
        <v>1066</v>
      </c>
      <c r="E418" s="13" t="s">
        <v>43</v>
      </c>
      <c r="F418" s="14" t="s">
        <v>1067</v>
      </c>
      <c r="G418" s="14" t="s">
        <v>69</v>
      </c>
      <c r="H418" s="12">
        <v>1</v>
      </c>
      <c r="I418" s="12">
        <v>1500</v>
      </c>
      <c r="J418" s="22"/>
      <c r="K418" s="13">
        <v>45064</v>
      </c>
      <c r="L418" s="23"/>
      <c r="M418" s="24" t="s">
        <v>760</v>
      </c>
      <c r="N418" s="25" t="s">
        <v>24</v>
      </c>
      <c r="O418" s="26" t="s">
        <v>1068</v>
      </c>
      <c r="P418" s="26">
        <v>36</v>
      </c>
    </row>
    <row r="419" s="1" customFormat="1" ht="39.95" customHeight="1" spans="1:16">
      <c r="A419" s="12">
        <v>417</v>
      </c>
      <c r="B419" s="13" t="s">
        <v>1069</v>
      </c>
      <c r="C419" s="13" t="s">
        <v>54</v>
      </c>
      <c r="D419" s="14" t="s">
        <v>1070</v>
      </c>
      <c r="E419" s="13" t="s">
        <v>84</v>
      </c>
      <c r="F419" s="14" t="s">
        <v>1071</v>
      </c>
      <c r="G419" s="14" t="s">
        <v>28</v>
      </c>
      <c r="H419" s="12">
        <v>1</v>
      </c>
      <c r="I419" s="12">
        <v>8000</v>
      </c>
      <c r="J419" s="22"/>
      <c r="K419" s="13" t="s">
        <v>1072</v>
      </c>
      <c r="L419" s="23"/>
      <c r="M419" s="24" t="s">
        <v>795</v>
      </c>
      <c r="N419" s="25" t="s">
        <v>24</v>
      </c>
      <c r="O419" s="26"/>
      <c r="P419" s="26">
        <v>27</v>
      </c>
    </row>
    <row r="420" s="1" customFormat="1" ht="39.95" customHeight="1" spans="1:16">
      <c r="A420" s="12">
        <v>418</v>
      </c>
      <c r="B420" s="13" t="s">
        <v>1073</v>
      </c>
      <c r="C420" s="13" t="s">
        <v>17</v>
      </c>
      <c r="D420" s="14" t="s">
        <v>1074</v>
      </c>
      <c r="E420" s="13" t="s">
        <v>43</v>
      </c>
      <c r="F420" s="14" t="s">
        <v>1075</v>
      </c>
      <c r="G420" s="14" t="s">
        <v>676</v>
      </c>
      <c r="H420" s="12">
        <v>2</v>
      </c>
      <c r="I420" s="12">
        <v>3000</v>
      </c>
      <c r="J420" s="22"/>
      <c r="K420" s="13" t="s">
        <v>1076</v>
      </c>
      <c r="L420" s="23"/>
      <c r="M420" s="24" t="s">
        <v>209</v>
      </c>
      <c r="N420" s="25" t="s">
        <v>1077</v>
      </c>
      <c r="O420" s="26"/>
      <c r="P420" s="26">
        <v>31</v>
      </c>
    </row>
    <row r="421" s="1" customFormat="1" ht="39.95" customHeight="1" spans="1:16">
      <c r="A421" s="12">
        <v>419</v>
      </c>
      <c r="B421" s="13" t="s">
        <v>1078</v>
      </c>
      <c r="C421" s="13" t="s">
        <v>54</v>
      </c>
      <c r="D421" s="14" t="s">
        <v>1079</v>
      </c>
      <c r="E421" s="13" t="s">
        <v>19</v>
      </c>
      <c r="F421" s="14" t="s">
        <v>1080</v>
      </c>
      <c r="G421" s="14" t="s">
        <v>69</v>
      </c>
      <c r="H421" s="12">
        <v>1</v>
      </c>
      <c r="I421" s="12">
        <v>3000</v>
      </c>
      <c r="J421" s="22"/>
      <c r="K421" s="13">
        <v>45047</v>
      </c>
      <c r="L421" s="23"/>
      <c r="M421" s="24" t="s">
        <v>760</v>
      </c>
      <c r="N421" s="25" t="s">
        <v>162</v>
      </c>
      <c r="O421" s="26"/>
      <c r="P421" s="26">
        <v>24</v>
      </c>
    </row>
    <row r="422" s="1" customFormat="1" ht="39.95" customHeight="1" spans="1:16">
      <c r="A422" s="12">
        <v>420</v>
      </c>
      <c r="B422" s="13" t="s">
        <v>1081</v>
      </c>
      <c r="C422" s="13" t="s">
        <v>17</v>
      </c>
      <c r="D422" s="14" t="s">
        <v>1082</v>
      </c>
      <c r="E422" s="13" t="s">
        <v>19</v>
      </c>
      <c r="F422" s="14" t="s">
        <v>1083</v>
      </c>
      <c r="G422" s="14" t="s">
        <v>915</v>
      </c>
      <c r="H422" s="12">
        <v>3</v>
      </c>
      <c r="I422" s="12">
        <v>9000</v>
      </c>
      <c r="J422" s="22"/>
      <c r="K422" s="13">
        <v>44742</v>
      </c>
      <c r="L422" s="23"/>
      <c r="M422" s="24" t="s">
        <v>47</v>
      </c>
      <c r="N422" s="25" t="s">
        <v>1084</v>
      </c>
      <c r="O422" s="26"/>
      <c r="P422" s="26">
        <v>31</v>
      </c>
    </row>
    <row r="423" s="1" customFormat="1" ht="39.95" customHeight="1" spans="1:16">
      <c r="A423" s="12">
        <v>421</v>
      </c>
      <c r="B423" s="13" t="s">
        <v>1085</v>
      </c>
      <c r="C423" s="13" t="s">
        <v>17</v>
      </c>
      <c r="D423" s="14" t="s">
        <v>1086</v>
      </c>
      <c r="E423" s="13" t="s">
        <v>43</v>
      </c>
      <c r="F423" s="14" t="s">
        <v>1084</v>
      </c>
      <c r="G423" s="14" t="s">
        <v>897</v>
      </c>
      <c r="H423" s="12">
        <v>2</v>
      </c>
      <c r="I423" s="12">
        <v>3000</v>
      </c>
      <c r="J423" s="22"/>
      <c r="K423" s="13" t="s">
        <v>1087</v>
      </c>
      <c r="L423" s="23"/>
      <c r="M423" s="24" t="s">
        <v>246</v>
      </c>
      <c r="N423" s="25" t="s">
        <v>1084</v>
      </c>
      <c r="O423" s="26"/>
      <c r="P423" s="26">
        <v>24</v>
      </c>
    </row>
    <row r="424" s="1" customFormat="1" ht="39.95" customHeight="1" spans="1:16">
      <c r="A424" s="12">
        <v>422</v>
      </c>
      <c r="B424" s="13" t="s">
        <v>1088</v>
      </c>
      <c r="C424" s="13" t="s">
        <v>54</v>
      </c>
      <c r="D424" s="14" t="s">
        <v>1089</v>
      </c>
      <c r="E424" s="13" t="s">
        <v>43</v>
      </c>
      <c r="F424" s="14" t="s">
        <v>1090</v>
      </c>
      <c r="G424" s="14" t="s">
        <v>64</v>
      </c>
      <c r="H424" s="12">
        <v>1</v>
      </c>
      <c r="I424" s="12">
        <v>1500</v>
      </c>
      <c r="J424" s="22"/>
      <c r="K424" s="13">
        <v>45017</v>
      </c>
      <c r="L424" s="23"/>
      <c r="M424" s="24" t="s">
        <v>713</v>
      </c>
      <c r="N424" s="25" t="s">
        <v>1084</v>
      </c>
      <c r="O424" s="26"/>
      <c r="P424" s="26">
        <v>23</v>
      </c>
    </row>
    <row r="425" s="1" customFormat="1" ht="39.95" customHeight="1" spans="1:16">
      <c r="A425" s="12">
        <v>423</v>
      </c>
      <c r="B425" s="13" t="s">
        <v>1091</v>
      </c>
      <c r="C425" s="13" t="s">
        <v>54</v>
      </c>
      <c r="D425" s="14" t="s">
        <v>1092</v>
      </c>
      <c r="E425" s="13" t="s">
        <v>43</v>
      </c>
      <c r="F425" s="14" t="s">
        <v>1093</v>
      </c>
      <c r="G425" s="14" t="s">
        <v>915</v>
      </c>
      <c r="H425" s="12">
        <v>3</v>
      </c>
      <c r="I425" s="12">
        <v>4500</v>
      </c>
      <c r="J425" s="22"/>
      <c r="K425" s="13">
        <v>44348</v>
      </c>
      <c r="L425" s="23"/>
      <c r="M425" s="24" t="s">
        <v>47</v>
      </c>
      <c r="N425" s="25" t="s">
        <v>1084</v>
      </c>
      <c r="O425" s="26"/>
      <c r="P425" s="26">
        <v>27</v>
      </c>
    </row>
    <row r="426" s="1" customFormat="1" ht="39.95" customHeight="1" spans="1:16">
      <c r="A426" s="12">
        <v>424</v>
      </c>
      <c r="B426" s="13" t="s">
        <v>1094</v>
      </c>
      <c r="C426" s="13" t="s">
        <v>54</v>
      </c>
      <c r="D426" s="14" t="s">
        <v>1095</v>
      </c>
      <c r="E426" s="13" t="s">
        <v>43</v>
      </c>
      <c r="F426" s="14" t="s">
        <v>1093</v>
      </c>
      <c r="G426" s="14" t="s">
        <v>717</v>
      </c>
      <c r="H426" s="12">
        <v>2</v>
      </c>
      <c r="I426" s="12">
        <v>3000</v>
      </c>
      <c r="J426" s="22"/>
      <c r="K426" s="13">
        <v>44944</v>
      </c>
      <c r="L426" s="23"/>
      <c r="M426" s="24" t="s">
        <v>719</v>
      </c>
      <c r="N426" s="25" t="s">
        <v>1084</v>
      </c>
      <c r="O426" s="26"/>
      <c r="P426" s="26">
        <v>26</v>
      </c>
    </row>
    <row r="427" s="1" customFormat="1" ht="39.95" customHeight="1" spans="1:16">
      <c r="A427" s="12">
        <v>425</v>
      </c>
      <c r="B427" s="13" t="s">
        <v>1096</v>
      </c>
      <c r="C427" s="13" t="s">
        <v>54</v>
      </c>
      <c r="D427" s="14" t="s">
        <v>892</v>
      </c>
      <c r="E427" s="13" t="s">
        <v>43</v>
      </c>
      <c r="F427" s="14" t="s">
        <v>1093</v>
      </c>
      <c r="G427" s="14" t="s">
        <v>136</v>
      </c>
      <c r="H427" s="12">
        <v>1</v>
      </c>
      <c r="I427" s="12">
        <v>1500</v>
      </c>
      <c r="J427" s="22"/>
      <c r="K427" s="13">
        <v>45456</v>
      </c>
      <c r="L427" s="23"/>
      <c r="M427" s="24" t="s">
        <v>746</v>
      </c>
      <c r="N427" s="25" t="s">
        <v>1084</v>
      </c>
      <c r="O427" s="26"/>
      <c r="P427" s="26">
        <v>33</v>
      </c>
    </row>
    <row r="428" s="1" customFormat="1" ht="39.95" customHeight="1" spans="1:16">
      <c r="A428" s="12">
        <v>426</v>
      </c>
      <c r="B428" s="13" t="s">
        <v>1097</v>
      </c>
      <c r="C428" s="13" t="s">
        <v>54</v>
      </c>
      <c r="D428" s="14" t="s">
        <v>1098</v>
      </c>
      <c r="E428" s="13" t="s">
        <v>19</v>
      </c>
      <c r="F428" s="14" t="s">
        <v>1099</v>
      </c>
      <c r="G428" s="14" t="s">
        <v>244</v>
      </c>
      <c r="H428" s="12">
        <v>1</v>
      </c>
      <c r="I428" s="12">
        <v>3000</v>
      </c>
      <c r="J428" s="22"/>
      <c r="K428" s="13">
        <v>45078</v>
      </c>
      <c r="L428" s="23"/>
      <c r="M428" s="24" t="s">
        <v>950</v>
      </c>
      <c r="N428" s="25" t="s">
        <v>1084</v>
      </c>
      <c r="O428" s="26"/>
      <c r="P428" s="26">
        <v>24</v>
      </c>
    </row>
    <row r="429" s="1" customFormat="1" ht="39.95" customHeight="1" spans="1:16">
      <c r="A429" s="12">
        <v>427</v>
      </c>
      <c r="B429" s="13" t="s">
        <v>1100</v>
      </c>
      <c r="C429" s="13" t="s">
        <v>54</v>
      </c>
      <c r="D429" s="14" t="s">
        <v>797</v>
      </c>
      <c r="E429" s="13" t="s">
        <v>43</v>
      </c>
      <c r="F429" s="14" t="s">
        <v>1093</v>
      </c>
      <c r="G429" s="14" t="s">
        <v>64</v>
      </c>
      <c r="H429" s="12">
        <v>1</v>
      </c>
      <c r="I429" s="12">
        <v>1500</v>
      </c>
      <c r="J429" s="22"/>
      <c r="K429" s="13" t="s">
        <v>861</v>
      </c>
      <c r="L429" s="23"/>
      <c r="M429" s="24" t="s">
        <v>713</v>
      </c>
      <c r="N429" s="25" t="s">
        <v>1084</v>
      </c>
      <c r="O429" s="26"/>
      <c r="P429" s="26">
        <v>23</v>
      </c>
    </row>
    <row r="430" s="1" customFormat="1" ht="39.95" customHeight="1" spans="1:16">
      <c r="A430" s="12">
        <v>428</v>
      </c>
      <c r="B430" s="13" t="s">
        <v>1101</v>
      </c>
      <c r="C430" s="13" t="s">
        <v>54</v>
      </c>
      <c r="D430" s="14" t="s">
        <v>1102</v>
      </c>
      <c r="E430" s="13" t="s">
        <v>19</v>
      </c>
      <c r="F430" s="14" t="s">
        <v>1103</v>
      </c>
      <c r="G430" s="14" t="s">
        <v>64</v>
      </c>
      <c r="H430" s="12">
        <v>1</v>
      </c>
      <c r="I430" s="12">
        <v>3000</v>
      </c>
      <c r="J430" s="22"/>
      <c r="K430" s="13">
        <v>45017</v>
      </c>
      <c r="L430" s="23"/>
      <c r="M430" s="24" t="s">
        <v>713</v>
      </c>
      <c r="N430" s="25" t="s">
        <v>1084</v>
      </c>
      <c r="O430" s="26"/>
      <c r="P430" s="26">
        <v>30</v>
      </c>
    </row>
    <row r="431" s="1" customFormat="1" ht="39.95" customHeight="1" spans="1:16">
      <c r="A431" s="12">
        <v>429</v>
      </c>
      <c r="B431" s="13" t="s">
        <v>1104</v>
      </c>
      <c r="C431" s="13" t="s">
        <v>54</v>
      </c>
      <c r="D431" s="14" t="s">
        <v>1105</v>
      </c>
      <c r="E431" s="13" t="s">
        <v>43</v>
      </c>
      <c r="F431" s="14" t="s">
        <v>1093</v>
      </c>
      <c r="G431" s="14" t="s">
        <v>1106</v>
      </c>
      <c r="H431" s="12">
        <v>2</v>
      </c>
      <c r="I431" s="12">
        <v>3000</v>
      </c>
      <c r="J431" s="22"/>
      <c r="K431" s="13">
        <v>45259</v>
      </c>
      <c r="L431" s="23"/>
      <c r="M431" s="24" t="s">
        <v>302</v>
      </c>
      <c r="N431" s="25" t="s">
        <v>1084</v>
      </c>
      <c r="O431" s="26"/>
      <c r="P431" s="26">
        <v>25</v>
      </c>
    </row>
    <row r="432" s="1" customFormat="1" ht="39.95" customHeight="1" spans="1:16">
      <c r="A432" s="12">
        <v>430</v>
      </c>
      <c r="B432" s="13" t="s">
        <v>1107</v>
      </c>
      <c r="C432" s="13" t="s">
        <v>17</v>
      </c>
      <c r="D432" s="14" t="s">
        <v>1108</v>
      </c>
      <c r="E432" s="13" t="s">
        <v>19</v>
      </c>
      <c r="F432" s="14" t="s">
        <v>1109</v>
      </c>
      <c r="G432" s="14" t="s">
        <v>1106</v>
      </c>
      <c r="H432" s="12">
        <v>2</v>
      </c>
      <c r="I432" s="12">
        <v>6000</v>
      </c>
      <c r="J432" s="22"/>
      <c r="K432" s="13">
        <v>45259</v>
      </c>
      <c r="L432" s="23"/>
      <c r="M432" s="24" t="s">
        <v>302</v>
      </c>
      <c r="N432" s="25" t="s">
        <v>1084</v>
      </c>
      <c r="O432" s="26"/>
      <c r="P432" s="26">
        <v>26</v>
      </c>
    </row>
    <row r="433" s="1" customFormat="1" ht="39.95" customHeight="1" spans="1:16">
      <c r="A433" s="12">
        <v>431</v>
      </c>
      <c r="B433" s="13" t="s">
        <v>1110</v>
      </c>
      <c r="C433" s="13" t="s">
        <v>54</v>
      </c>
      <c r="D433" s="14" t="s">
        <v>1111</v>
      </c>
      <c r="E433" s="13" t="s">
        <v>43</v>
      </c>
      <c r="F433" s="14" t="s">
        <v>1084</v>
      </c>
      <c r="G433" s="14" t="s">
        <v>64</v>
      </c>
      <c r="H433" s="12">
        <v>1</v>
      </c>
      <c r="I433" s="12">
        <v>1500</v>
      </c>
      <c r="J433" s="22"/>
      <c r="K433" s="13">
        <v>45017</v>
      </c>
      <c r="L433" s="23"/>
      <c r="M433" s="24" t="s">
        <v>713</v>
      </c>
      <c r="N433" s="25" t="s">
        <v>1084</v>
      </c>
      <c r="O433" s="26"/>
      <c r="P433" s="26">
        <v>24</v>
      </c>
    </row>
    <row r="434" s="1" customFormat="1" ht="39.95" customHeight="1" spans="1:16">
      <c r="A434" s="12">
        <v>432</v>
      </c>
      <c r="B434" s="13" t="s">
        <v>1112</v>
      </c>
      <c r="C434" s="13" t="s">
        <v>17</v>
      </c>
      <c r="D434" s="14" t="s">
        <v>1113</v>
      </c>
      <c r="E434" s="13" t="s">
        <v>43</v>
      </c>
      <c r="F434" s="14" t="s">
        <v>1114</v>
      </c>
      <c r="G434" s="14" t="s">
        <v>64</v>
      </c>
      <c r="H434" s="12">
        <v>1</v>
      </c>
      <c r="I434" s="12">
        <v>1500</v>
      </c>
      <c r="J434" s="22"/>
      <c r="K434" s="13">
        <v>45456</v>
      </c>
      <c r="L434" s="23"/>
      <c r="M434" s="24" t="s">
        <v>1115</v>
      </c>
      <c r="N434" s="25" t="s">
        <v>1116</v>
      </c>
      <c r="O434" s="26"/>
      <c r="P434" s="26">
        <v>30</v>
      </c>
    </row>
    <row r="435" s="1" customFormat="1" ht="39.95" customHeight="1" spans="1:16">
      <c r="A435" s="12">
        <v>433</v>
      </c>
      <c r="B435" s="13" t="s">
        <v>1117</v>
      </c>
      <c r="C435" s="13" t="s">
        <v>54</v>
      </c>
      <c r="D435" s="14" t="s">
        <v>1118</v>
      </c>
      <c r="E435" s="13" t="s">
        <v>43</v>
      </c>
      <c r="F435" s="14" t="s">
        <v>1119</v>
      </c>
      <c r="G435" s="14" t="s">
        <v>732</v>
      </c>
      <c r="H435" s="12">
        <v>3</v>
      </c>
      <c r="I435" s="12">
        <v>4500</v>
      </c>
      <c r="J435" s="22"/>
      <c r="K435" s="13">
        <v>44954</v>
      </c>
      <c r="L435" s="23"/>
      <c r="M435" s="24" t="s">
        <v>40</v>
      </c>
      <c r="N435" s="25" t="s">
        <v>1084</v>
      </c>
      <c r="O435" s="26"/>
      <c r="P435" s="26">
        <v>24</v>
      </c>
    </row>
    <row r="436" s="1" customFormat="1" ht="39.95" customHeight="1" spans="1:16">
      <c r="A436" s="12">
        <v>434</v>
      </c>
      <c r="B436" s="13" t="s">
        <v>1120</v>
      </c>
      <c r="C436" s="13" t="s">
        <v>54</v>
      </c>
      <c r="D436" s="14" t="s">
        <v>1121</v>
      </c>
      <c r="E436" s="13" t="s">
        <v>43</v>
      </c>
      <c r="F436" s="14" t="s">
        <v>1122</v>
      </c>
      <c r="G436" s="14" t="s">
        <v>64</v>
      </c>
      <c r="H436" s="12">
        <v>1</v>
      </c>
      <c r="I436" s="12">
        <v>1500</v>
      </c>
      <c r="J436" s="22"/>
      <c r="K436" s="13">
        <v>45093</v>
      </c>
      <c r="L436" s="23"/>
      <c r="M436" s="24" t="s">
        <v>713</v>
      </c>
      <c r="N436" s="25" t="s">
        <v>44</v>
      </c>
      <c r="O436" s="26"/>
      <c r="P436" s="26">
        <v>30</v>
      </c>
    </row>
    <row r="437" s="1" customFormat="1" ht="39.95" customHeight="1" spans="1:16">
      <c r="A437" s="12">
        <v>435</v>
      </c>
      <c r="B437" s="13" t="s">
        <v>1123</v>
      </c>
      <c r="C437" s="13" t="s">
        <v>17</v>
      </c>
      <c r="D437" s="14" t="s">
        <v>1124</v>
      </c>
      <c r="E437" s="13" t="s">
        <v>19</v>
      </c>
      <c r="F437" s="14" t="s">
        <v>1125</v>
      </c>
      <c r="G437" s="14" t="s">
        <v>57</v>
      </c>
      <c r="H437" s="12">
        <v>1</v>
      </c>
      <c r="I437" s="12">
        <v>3000</v>
      </c>
      <c r="J437" s="22"/>
      <c r="K437" s="13">
        <v>44893</v>
      </c>
      <c r="L437" s="23"/>
      <c r="M437" s="24" t="s">
        <v>877</v>
      </c>
      <c r="N437" s="25" t="s">
        <v>44</v>
      </c>
      <c r="O437" s="26"/>
      <c r="P437" s="26">
        <v>25</v>
      </c>
    </row>
    <row r="438" s="1" customFormat="1" ht="39.95" customHeight="1" spans="1:16">
      <c r="A438" s="12">
        <v>436</v>
      </c>
      <c r="B438" s="13" t="s">
        <v>1126</v>
      </c>
      <c r="C438" s="13" t="s">
        <v>17</v>
      </c>
      <c r="D438" s="14" t="s">
        <v>1127</v>
      </c>
      <c r="E438" s="13" t="s">
        <v>19</v>
      </c>
      <c r="F438" s="14" t="s">
        <v>487</v>
      </c>
      <c r="G438" s="14" t="s">
        <v>33</v>
      </c>
      <c r="H438" s="12">
        <v>1</v>
      </c>
      <c r="I438" s="12">
        <v>3000</v>
      </c>
      <c r="J438" s="22"/>
      <c r="K438" s="13">
        <v>45093</v>
      </c>
      <c r="L438" s="23"/>
      <c r="M438" s="24" t="s">
        <v>803</v>
      </c>
      <c r="N438" s="25" t="s">
        <v>44</v>
      </c>
      <c r="O438" s="26"/>
      <c r="P438" s="26">
        <v>25</v>
      </c>
    </row>
    <row r="439" s="1" customFormat="1" ht="39.95" customHeight="1" spans="1:16">
      <c r="A439" s="12">
        <v>437</v>
      </c>
      <c r="B439" s="13" t="s">
        <v>1128</v>
      </c>
      <c r="C439" s="13" t="s">
        <v>17</v>
      </c>
      <c r="D439" s="14" t="s">
        <v>1129</v>
      </c>
      <c r="E439" s="13" t="s">
        <v>43</v>
      </c>
      <c r="F439" s="14" t="s">
        <v>1130</v>
      </c>
      <c r="G439" s="14" t="s">
        <v>45</v>
      </c>
      <c r="H439" s="12">
        <v>1</v>
      </c>
      <c r="I439" s="12">
        <v>1500</v>
      </c>
      <c r="J439" s="22"/>
      <c r="K439" s="13">
        <v>45093</v>
      </c>
      <c r="L439" s="23"/>
      <c r="M439" s="24" t="s">
        <v>764</v>
      </c>
      <c r="N439" s="25" t="s">
        <v>44</v>
      </c>
      <c r="O439" s="26" t="s">
        <v>747</v>
      </c>
      <c r="P439" s="26">
        <v>35</v>
      </c>
    </row>
    <row r="440" s="1" customFormat="1" ht="39.95" customHeight="1" spans="1:16">
      <c r="A440" s="12">
        <v>438</v>
      </c>
      <c r="B440" s="13" t="s">
        <v>1131</v>
      </c>
      <c r="C440" s="13" t="s">
        <v>54</v>
      </c>
      <c r="D440" s="14" t="s">
        <v>1132</v>
      </c>
      <c r="E440" s="13" t="s">
        <v>19</v>
      </c>
      <c r="F440" s="14" t="s">
        <v>487</v>
      </c>
      <c r="G440" s="14" t="s">
        <v>136</v>
      </c>
      <c r="H440" s="12">
        <v>1</v>
      </c>
      <c r="I440" s="12">
        <v>3000</v>
      </c>
      <c r="J440" s="22"/>
      <c r="K440" s="13">
        <v>45093</v>
      </c>
      <c r="L440" s="23"/>
      <c r="M440" s="24" t="s">
        <v>746</v>
      </c>
      <c r="N440" s="25" t="s">
        <v>44</v>
      </c>
      <c r="O440" s="26"/>
      <c r="P440" s="26">
        <v>23</v>
      </c>
    </row>
    <row r="441" s="1" customFormat="1" ht="39.95" customHeight="1" spans="1:16">
      <c r="A441" s="12">
        <v>439</v>
      </c>
      <c r="B441" s="13" t="s">
        <v>1133</v>
      </c>
      <c r="C441" s="13" t="s">
        <v>863</v>
      </c>
      <c r="D441" s="14" t="s">
        <v>1134</v>
      </c>
      <c r="E441" s="13" t="s">
        <v>56</v>
      </c>
      <c r="F441" s="14" t="s">
        <v>1135</v>
      </c>
      <c r="G441" s="14" t="s">
        <v>38</v>
      </c>
      <c r="H441" s="12">
        <v>1</v>
      </c>
      <c r="I441" s="12">
        <v>5000</v>
      </c>
      <c r="J441" s="22"/>
      <c r="K441" s="13">
        <v>45108</v>
      </c>
      <c r="L441" s="23"/>
      <c r="M441" s="24" t="s">
        <v>848</v>
      </c>
      <c r="N441" s="25" t="s">
        <v>280</v>
      </c>
      <c r="O441" s="26"/>
      <c r="P441" s="26">
        <v>24</v>
      </c>
    </row>
    <row r="442" s="1" customFormat="1" ht="39.95" customHeight="1" spans="1:16">
      <c r="A442" s="12">
        <v>440</v>
      </c>
      <c r="B442" s="13" t="s">
        <v>1136</v>
      </c>
      <c r="C442" s="13" t="s">
        <v>17</v>
      </c>
      <c r="D442" s="14" t="s">
        <v>1137</v>
      </c>
      <c r="E442" s="13" t="s">
        <v>84</v>
      </c>
      <c r="F442" s="14" t="s">
        <v>1138</v>
      </c>
      <c r="G442" s="14" t="s">
        <v>38</v>
      </c>
      <c r="H442" s="12">
        <v>1</v>
      </c>
      <c r="I442" s="12">
        <v>8000</v>
      </c>
      <c r="J442" s="22"/>
      <c r="K442" s="13">
        <v>45108</v>
      </c>
      <c r="L442" s="23"/>
      <c r="M442" s="24" t="s">
        <v>848</v>
      </c>
      <c r="N442" s="25" t="s">
        <v>280</v>
      </c>
      <c r="O442" s="26"/>
      <c r="P442" s="26">
        <v>27</v>
      </c>
    </row>
    <row r="443" s="1" customFormat="1" ht="39.95" customHeight="1" spans="1:16">
      <c r="A443" s="12">
        <v>441</v>
      </c>
      <c r="B443" s="13" t="s">
        <v>1139</v>
      </c>
      <c r="C443" s="13" t="s">
        <v>54</v>
      </c>
      <c r="D443" s="14" t="s">
        <v>1140</v>
      </c>
      <c r="E443" s="13" t="s">
        <v>19</v>
      </c>
      <c r="F443" s="14" t="s">
        <v>1141</v>
      </c>
      <c r="G443" s="14" t="s">
        <v>38</v>
      </c>
      <c r="H443" s="12">
        <v>1</v>
      </c>
      <c r="I443" s="12">
        <v>3000</v>
      </c>
      <c r="J443" s="22"/>
      <c r="K443" s="13">
        <v>45108</v>
      </c>
      <c r="L443" s="23"/>
      <c r="M443" s="24" t="s">
        <v>848</v>
      </c>
      <c r="N443" s="25" t="s">
        <v>280</v>
      </c>
      <c r="O443" s="26"/>
      <c r="P443" s="26">
        <v>22</v>
      </c>
    </row>
    <row r="444" s="1" customFormat="1" ht="39.95" customHeight="1" spans="1:16">
      <c r="A444" s="12">
        <v>442</v>
      </c>
      <c r="B444" s="13" t="s">
        <v>1142</v>
      </c>
      <c r="C444" s="13" t="s">
        <v>17</v>
      </c>
      <c r="D444" s="14" t="s">
        <v>1143</v>
      </c>
      <c r="E444" s="13" t="s">
        <v>19</v>
      </c>
      <c r="F444" s="14" t="s">
        <v>1144</v>
      </c>
      <c r="G444" s="14" t="s">
        <v>28</v>
      </c>
      <c r="H444" s="12">
        <v>1</v>
      </c>
      <c r="I444" s="12">
        <v>3000</v>
      </c>
      <c r="J444" s="22"/>
      <c r="K444" s="13">
        <v>45457</v>
      </c>
      <c r="L444" s="23"/>
      <c r="M444" s="24" t="s">
        <v>795</v>
      </c>
      <c r="N444" s="25" t="s">
        <v>280</v>
      </c>
      <c r="O444" s="26"/>
      <c r="P444" s="26">
        <v>29</v>
      </c>
    </row>
    <row r="445" s="1" customFormat="1" ht="39.95" customHeight="1" spans="1:16">
      <c r="A445" s="12">
        <v>443</v>
      </c>
      <c r="B445" s="13" t="s">
        <v>1145</v>
      </c>
      <c r="C445" s="13" t="s">
        <v>17</v>
      </c>
      <c r="D445" s="14" t="s">
        <v>1146</v>
      </c>
      <c r="E445" s="13" t="s">
        <v>19</v>
      </c>
      <c r="F445" s="14" t="s">
        <v>1147</v>
      </c>
      <c r="G445" s="14" t="s">
        <v>38</v>
      </c>
      <c r="H445" s="12">
        <v>1</v>
      </c>
      <c r="I445" s="12">
        <v>3000</v>
      </c>
      <c r="J445" s="22"/>
      <c r="K445" s="13">
        <v>45108</v>
      </c>
      <c r="L445" s="23"/>
      <c r="M445" s="24" t="s">
        <v>848</v>
      </c>
      <c r="N445" s="25" t="s">
        <v>280</v>
      </c>
      <c r="O445" s="26"/>
      <c r="P445" s="26">
        <v>23</v>
      </c>
    </row>
    <row r="446" s="1" customFormat="1" ht="39.95" customHeight="1" spans="1:16">
      <c r="A446" s="12">
        <v>444</v>
      </c>
      <c r="B446" s="13" t="s">
        <v>1148</v>
      </c>
      <c r="C446" s="13" t="s">
        <v>17</v>
      </c>
      <c r="D446" s="14" t="s">
        <v>1149</v>
      </c>
      <c r="E446" s="13" t="s">
        <v>19</v>
      </c>
      <c r="F446" s="14" t="s">
        <v>1150</v>
      </c>
      <c r="G446" s="14" t="s">
        <v>101</v>
      </c>
      <c r="H446" s="12">
        <v>1</v>
      </c>
      <c r="I446" s="12">
        <v>3000</v>
      </c>
      <c r="J446" s="22"/>
      <c r="K446" s="13">
        <v>45471</v>
      </c>
      <c r="L446" s="23"/>
      <c r="M446" s="24" t="s">
        <v>829</v>
      </c>
      <c r="N446" s="25" t="s">
        <v>1151</v>
      </c>
      <c r="O446" s="26"/>
      <c r="P446" s="26">
        <v>25</v>
      </c>
    </row>
    <row r="447" s="1" customFormat="1" ht="39.95" customHeight="1" spans="1:16">
      <c r="A447" s="12">
        <v>445</v>
      </c>
      <c r="B447" s="13" t="s">
        <v>1152</v>
      </c>
      <c r="C447" s="13" t="s">
        <v>54</v>
      </c>
      <c r="D447" s="14" t="s">
        <v>1153</v>
      </c>
      <c r="E447" s="13" t="s">
        <v>19</v>
      </c>
      <c r="F447" s="14" t="s">
        <v>1154</v>
      </c>
      <c r="G447" s="14" t="s">
        <v>101</v>
      </c>
      <c r="H447" s="12">
        <v>1</v>
      </c>
      <c r="I447" s="12">
        <v>3000</v>
      </c>
      <c r="J447" s="22"/>
      <c r="K447" s="13">
        <v>45238</v>
      </c>
      <c r="L447" s="23"/>
      <c r="M447" s="24" t="s">
        <v>829</v>
      </c>
      <c r="N447" s="25" t="s">
        <v>1151</v>
      </c>
      <c r="O447" s="26"/>
      <c r="P447" s="26">
        <v>24</v>
      </c>
    </row>
    <row r="448" s="1" customFormat="1" ht="39.95" customHeight="1" spans="1:16">
      <c r="A448" s="12">
        <v>446</v>
      </c>
      <c r="B448" s="13" t="s">
        <v>1155</v>
      </c>
      <c r="C448" s="13" t="s">
        <v>17</v>
      </c>
      <c r="D448" s="14" t="s">
        <v>1156</v>
      </c>
      <c r="E448" s="13" t="s">
        <v>19</v>
      </c>
      <c r="F448" s="14" t="s">
        <v>1157</v>
      </c>
      <c r="G448" s="14" t="s">
        <v>101</v>
      </c>
      <c r="H448" s="12">
        <v>1</v>
      </c>
      <c r="I448" s="12">
        <v>3000</v>
      </c>
      <c r="J448" s="22"/>
      <c r="K448" s="13">
        <v>45471</v>
      </c>
      <c r="L448" s="23"/>
      <c r="M448" s="24" t="s">
        <v>829</v>
      </c>
      <c r="N448" s="25" t="s">
        <v>1151</v>
      </c>
      <c r="O448" s="26"/>
      <c r="P448" s="26">
        <v>24</v>
      </c>
    </row>
    <row r="449" s="1" customFormat="1" ht="39.95" customHeight="1" spans="1:16">
      <c r="A449" s="12">
        <v>447</v>
      </c>
      <c r="B449" s="13" t="s">
        <v>1158</v>
      </c>
      <c r="C449" s="13" t="s">
        <v>54</v>
      </c>
      <c r="D449" s="14" t="s">
        <v>1159</v>
      </c>
      <c r="E449" s="13" t="s">
        <v>19</v>
      </c>
      <c r="F449" s="14" t="s">
        <v>1160</v>
      </c>
      <c r="G449" s="14" t="s">
        <v>101</v>
      </c>
      <c r="H449" s="12">
        <v>1</v>
      </c>
      <c r="I449" s="12">
        <v>3000</v>
      </c>
      <c r="J449" s="22"/>
      <c r="K449" s="13">
        <v>45471</v>
      </c>
      <c r="L449" s="23"/>
      <c r="M449" s="24" t="s">
        <v>829</v>
      </c>
      <c r="N449" s="25" t="s">
        <v>1151</v>
      </c>
      <c r="O449" s="26"/>
      <c r="P449" s="26">
        <v>23</v>
      </c>
    </row>
    <row r="450" s="1" customFormat="1" ht="39.95" customHeight="1" spans="1:16">
      <c r="A450" s="12">
        <v>448</v>
      </c>
      <c r="B450" s="13" t="s">
        <v>1161</v>
      </c>
      <c r="C450" s="13" t="s">
        <v>17</v>
      </c>
      <c r="D450" s="14" t="s">
        <v>1162</v>
      </c>
      <c r="E450" s="13" t="s">
        <v>19</v>
      </c>
      <c r="F450" s="14" t="s">
        <v>1163</v>
      </c>
      <c r="G450" s="14" t="s">
        <v>101</v>
      </c>
      <c r="H450" s="12">
        <v>1</v>
      </c>
      <c r="I450" s="12">
        <v>3000</v>
      </c>
      <c r="J450" s="22"/>
      <c r="K450" s="13">
        <v>45471</v>
      </c>
      <c r="L450" s="23"/>
      <c r="M450" s="24" t="s">
        <v>829</v>
      </c>
      <c r="N450" s="25" t="s">
        <v>1151</v>
      </c>
      <c r="O450" s="26"/>
      <c r="P450" s="26">
        <v>24</v>
      </c>
    </row>
    <row r="451" s="1" customFormat="1" ht="39.95" customHeight="1" spans="1:16">
      <c r="A451" s="12">
        <v>449</v>
      </c>
      <c r="B451" s="13" t="s">
        <v>1164</v>
      </c>
      <c r="C451" s="13" t="s">
        <v>17</v>
      </c>
      <c r="D451" s="14" t="s">
        <v>1165</v>
      </c>
      <c r="E451" s="13" t="s">
        <v>19</v>
      </c>
      <c r="F451" s="14" t="s">
        <v>1166</v>
      </c>
      <c r="G451" s="14" t="s">
        <v>101</v>
      </c>
      <c r="H451" s="12">
        <v>1</v>
      </c>
      <c r="I451" s="12">
        <v>3000</v>
      </c>
      <c r="J451" s="22"/>
      <c r="K451" s="13">
        <v>45471</v>
      </c>
      <c r="L451" s="23"/>
      <c r="M451" s="24" t="s">
        <v>829</v>
      </c>
      <c r="N451" s="25" t="s">
        <v>1151</v>
      </c>
      <c r="O451" s="26"/>
      <c r="P451" s="26">
        <v>24</v>
      </c>
    </row>
    <row r="452" s="1" customFormat="1" ht="39.95" customHeight="1" spans="1:16">
      <c r="A452" s="12">
        <v>450</v>
      </c>
      <c r="B452" s="13" t="s">
        <v>1167</v>
      </c>
      <c r="C452" s="13" t="s">
        <v>17</v>
      </c>
      <c r="D452" s="14" t="s">
        <v>1168</v>
      </c>
      <c r="E452" s="13" t="s">
        <v>19</v>
      </c>
      <c r="F452" s="14" t="s">
        <v>1169</v>
      </c>
      <c r="G452" s="14" t="s">
        <v>101</v>
      </c>
      <c r="H452" s="12">
        <v>1</v>
      </c>
      <c r="I452" s="12">
        <v>3000</v>
      </c>
      <c r="J452" s="22"/>
      <c r="K452" s="13">
        <v>45238</v>
      </c>
      <c r="L452" s="23"/>
      <c r="M452" s="24" t="s">
        <v>829</v>
      </c>
      <c r="N452" s="25" t="s">
        <v>1151</v>
      </c>
      <c r="O452" s="26"/>
      <c r="P452" s="26">
        <v>24</v>
      </c>
    </row>
    <row r="453" s="1" customFormat="1" ht="39.95" customHeight="1" spans="1:16">
      <c r="A453" s="12">
        <v>451</v>
      </c>
      <c r="B453" s="13" t="s">
        <v>1170</v>
      </c>
      <c r="C453" s="13" t="s">
        <v>54</v>
      </c>
      <c r="D453" s="14" t="s">
        <v>1171</v>
      </c>
      <c r="E453" s="13" t="s">
        <v>56</v>
      </c>
      <c r="F453" s="14" t="s">
        <v>1172</v>
      </c>
      <c r="G453" s="14" t="s">
        <v>101</v>
      </c>
      <c r="H453" s="12">
        <v>1</v>
      </c>
      <c r="I453" s="12">
        <v>5000</v>
      </c>
      <c r="J453" s="22"/>
      <c r="K453" s="13"/>
      <c r="L453" s="23"/>
      <c r="M453" s="24" t="s">
        <v>829</v>
      </c>
      <c r="N453" s="25" t="s">
        <v>1151</v>
      </c>
      <c r="O453" s="26"/>
      <c r="P453" s="26">
        <v>23</v>
      </c>
    </row>
    <row r="454" s="1" customFormat="1" ht="39.95" customHeight="1" spans="1:16">
      <c r="A454" s="12">
        <v>452</v>
      </c>
      <c r="B454" s="13" t="s">
        <v>1173</v>
      </c>
      <c r="C454" s="13" t="s">
        <v>54</v>
      </c>
      <c r="D454" s="14" t="s">
        <v>1174</v>
      </c>
      <c r="E454" s="13" t="s">
        <v>19</v>
      </c>
      <c r="F454" s="14" t="s">
        <v>1175</v>
      </c>
      <c r="G454" s="14" t="s">
        <v>101</v>
      </c>
      <c r="H454" s="12">
        <v>1</v>
      </c>
      <c r="I454" s="12">
        <v>3000</v>
      </c>
      <c r="J454" s="22"/>
      <c r="K454" s="13">
        <v>45238</v>
      </c>
      <c r="L454" s="23"/>
      <c r="M454" s="24" t="s">
        <v>829</v>
      </c>
      <c r="N454" s="25" t="s">
        <v>1151</v>
      </c>
      <c r="O454" s="26"/>
      <c r="P454" s="26">
        <v>24</v>
      </c>
    </row>
    <row r="455" s="1" customFormat="1" ht="39.95" customHeight="1" spans="1:16">
      <c r="A455" s="12">
        <v>453</v>
      </c>
      <c r="B455" s="13" t="s">
        <v>1176</v>
      </c>
      <c r="C455" s="13" t="s">
        <v>17</v>
      </c>
      <c r="D455" s="14" t="s">
        <v>1177</v>
      </c>
      <c r="E455" s="13" t="s">
        <v>19</v>
      </c>
      <c r="F455" s="14" t="s">
        <v>1178</v>
      </c>
      <c r="G455" s="14" t="s">
        <v>101</v>
      </c>
      <c r="H455" s="12">
        <v>1</v>
      </c>
      <c r="I455" s="12">
        <v>3000</v>
      </c>
      <c r="J455" s="22"/>
      <c r="K455" s="13">
        <v>45471</v>
      </c>
      <c r="L455" s="23"/>
      <c r="M455" s="24" t="s">
        <v>829</v>
      </c>
      <c r="N455" s="25" t="s">
        <v>1151</v>
      </c>
      <c r="O455" s="26"/>
      <c r="P455" s="26">
        <v>25</v>
      </c>
    </row>
    <row r="456" s="1" customFormat="1" ht="39.95" customHeight="1" spans="1:16">
      <c r="A456" s="12">
        <v>454</v>
      </c>
      <c r="B456" s="13" t="s">
        <v>1179</v>
      </c>
      <c r="C456" s="13" t="s">
        <v>54</v>
      </c>
      <c r="D456" s="14" t="s">
        <v>1180</v>
      </c>
      <c r="E456" s="13" t="s">
        <v>19</v>
      </c>
      <c r="F456" s="14" t="s">
        <v>1181</v>
      </c>
      <c r="G456" s="14" t="s">
        <v>101</v>
      </c>
      <c r="H456" s="12">
        <v>1</v>
      </c>
      <c r="I456" s="12">
        <v>3000</v>
      </c>
      <c r="J456" s="22"/>
      <c r="K456" s="13">
        <v>45471</v>
      </c>
      <c r="L456" s="23"/>
      <c r="M456" s="24" t="s">
        <v>829</v>
      </c>
      <c r="N456" s="25" t="s">
        <v>1151</v>
      </c>
      <c r="O456" s="26"/>
      <c r="P456" s="26">
        <v>24</v>
      </c>
    </row>
    <row r="457" s="1" customFormat="1" ht="39.95" customHeight="1" spans="1:16">
      <c r="A457" s="12">
        <v>455</v>
      </c>
      <c r="B457" s="13" t="s">
        <v>1182</v>
      </c>
      <c r="C457" s="13" t="s">
        <v>17</v>
      </c>
      <c r="D457" s="14" t="s">
        <v>1183</v>
      </c>
      <c r="E457" s="13" t="s">
        <v>19</v>
      </c>
      <c r="F457" s="14" t="s">
        <v>1184</v>
      </c>
      <c r="G457" s="14" t="s">
        <v>101</v>
      </c>
      <c r="H457" s="12">
        <v>1</v>
      </c>
      <c r="I457" s="12">
        <v>3000</v>
      </c>
      <c r="J457" s="22"/>
      <c r="K457" s="13">
        <v>45471</v>
      </c>
      <c r="L457" s="23"/>
      <c r="M457" s="24" t="s">
        <v>829</v>
      </c>
      <c r="N457" s="25" t="s">
        <v>1151</v>
      </c>
      <c r="O457" s="26"/>
      <c r="P457" s="26">
        <v>24</v>
      </c>
    </row>
    <row r="458" s="1" customFormat="1" ht="39.95" customHeight="1" spans="1:16">
      <c r="A458" s="12">
        <v>456</v>
      </c>
      <c r="B458" s="13" t="s">
        <v>1185</v>
      </c>
      <c r="C458" s="13" t="s">
        <v>54</v>
      </c>
      <c r="D458" s="14" t="s">
        <v>1186</v>
      </c>
      <c r="E458" s="13" t="s">
        <v>19</v>
      </c>
      <c r="F458" s="14" t="s">
        <v>1187</v>
      </c>
      <c r="G458" s="14" t="s">
        <v>101</v>
      </c>
      <c r="H458" s="12">
        <v>1</v>
      </c>
      <c r="I458" s="12">
        <v>3000</v>
      </c>
      <c r="J458" s="22"/>
      <c r="K458" s="13">
        <v>45471</v>
      </c>
      <c r="L458" s="23"/>
      <c r="M458" s="24" t="s">
        <v>829</v>
      </c>
      <c r="N458" s="25" t="s">
        <v>1151</v>
      </c>
      <c r="O458" s="26"/>
      <c r="P458" s="26">
        <v>24</v>
      </c>
    </row>
    <row r="459" s="1" customFormat="1" ht="39.95" customHeight="1" spans="1:16">
      <c r="A459" s="12">
        <v>457</v>
      </c>
      <c r="B459" s="13" t="s">
        <v>1188</v>
      </c>
      <c r="C459" s="13" t="s">
        <v>54</v>
      </c>
      <c r="D459" s="14" t="s">
        <v>1189</v>
      </c>
      <c r="E459" s="13" t="s">
        <v>19</v>
      </c>
      <c r="F459" s="14" t="s">
        <v>1190</v>
      </c>
      <c r="G459" s="14" t="s">
        <v>101</v>
      </c>
      <c r="H459" s="12">
        <v>1</v>
      </c>
      <c r="I459" s="12">
        <v>3000</v>
      </c>
      <c r="J459" s="22"/>
      <c r="K459" s="13">
        <v>45471</v>
      </c>
      <c r="L459" s="23"/>
      <c r="M459" s="24" t="s">
        <v>829</v>
      </c>
      <c r="N459" s="25" t="s">
        <v>1151</v>
      </c>
      <c r="O459" s="26"/>
      <c r="P459" s="26">
        <v>23</v>
      </c>
    </row>
    <row r="460" s="1" customFormat="1" ht="39.95" customHeight="1" spans="1:16">
      <c r="A460" s="12">
        <v>458</v>
      </c>
      <c r="B460" s="13" t="s">
        <v>1191</v>
      </c>
      <c r="C460" s="13" t="s">
        <v>54</v>
      </c>
      <c r="D460" s="14" t="s">
        <v>1192</v>
      </c>
      <c r="E460" s="13" t="s">
        <v>19</v>
      </c>
      <c r="F460" s="14" t="s">
        <v>1193</v>
      </c>
      <c r="G460" s="14" t="s">
        <v>101</v>
      </c>
      <c r="H460" s="12">
        <v>1</v>
      </c>
      <c r="I460" s="12">
        <v>3000</v>
      </c>
      <c r="J460" s="22"/>
      <c r="K460" s="13">
        <v>45471</v>
      </c>
      <c r="L460" s="23"/>
      <c r="M460" s="24" t="s">
        <v>829</v>
      </c>
      <c r="N460" s="25" t="s">
        <v>1151</v>
      </c>
      <c r="O460" s="26"/>
      <c r="P460" s="26">
        <v>23</v>
      </c>
    </row>
    <row r="461" s="1" customFormat="1" ht="39.95" customHeight="1" spans="1:16">
      <c r="A461" s="12">
        <v>459</v>
      </c>
      <c r="B461" s="13" t="s">
        <v>1194</v>
      </c>
      <c r="C461" s="13" t="s">
        <v>17</v>
      </c>
      <c r="D461" s="14" t="s">
        <v>1195</v>
      </c>
      <c r="E461" s="13" t="s">
        <v>19</v>
      </c>
      <c r="F461" s="14" t="s">
        <v>1178</v>
      </c>
      <c r="G461" s="14" t="s">
        <v>101</v>
      </c>
      <c r="H461" s="12">
        <v>1</v>
      </c>
      <c r="I461" s="12">
        <v>3000</v>
      </c>
      <c r="J461" s="22"/>
      <c r="K461" s="13">
        <v>45471</v>
      </c>
      <c r="L461" s="23"/>
      <c r="M461" s="24" t="s">
        <v>829</v>
      </c>
      <c r="N461" s="25" t="s">
        <v>1151</v>
      </c>
      <c r="O461" s="26"/>
      <c r="P461" s="26">
        <v>23</v>
      </c>
    </row>
    <row r="462" s="1" customFormat="1" ht="39.95" customHeight="1" spans="1:16">
      <c r="A462" s="12">
        <v>460</v>
      </c>
      <c r="B462" s="13" t="s">
        <v>1196</v>
      </c>
      <c r="C462" s="13" t="s">
        <v>54</v>
      </c>
      <c r="D462" s="14" t="s">
        <v>1197</v>
      </c>
      <c r="E462" s="13" t="s">
        <v>19</v>
      </c>
      <c r="F462" s="14" t="s">
        <v>1172</v>
      </c>
      <c r="G462" s="14" t="s">
        <v>101</v>
      </c>
      <c r="H462" s="12">
        <v>1</v>
      </c>
      <c r="I462" s="12">
        <v>3000</v>
      </c>
      <c r="J462" s="22"/>
      <c r="K462" s="13">
        <v>45471</v>
      </c>
      <c r="L462" s="23"/>
      <c r="M462" s="24" t="s">
        <v>829</v>
      </c>
      <c r="N462" s="25" t="s">
        <v>1151</v>
      </c>
      <c r="O462" s="26"/>
      <c r="P462" s="26">
        <v>22</v>
      </c>
    </row>
    <row r="463" s="1" customFormat="1" ht="39.95" customHeight="1" spans="1:16">
      <c r="A463" s="12">
        <v>461</v>
      </c>
      <c r="B463" s="13" t="s">
        <v>1198</v>
      </c>
      <c r="C463" s="13" t="s">
        <v>54</v>
      </c>
      <c r="D463" s="14" t="s">
        <v>89</v>
      </c>
      <c r="E463" s="13" t="s">
        <v>43</v>
      </c>
      <c r="F463" s="14" t="s">
        <v>1199</v>
      </c>
      <c r="G463" s="14" t="s">
        <v>1106</v>
      </c>
      <c r="H463" s="12">
        <v>2</v>
      </c>
      <c r="I463" s="12">
        <v>3000</v>
      </c>
      <c r="J463" s="22"/>
      <c r="K463" s="13">
        <v>44562</v>
      </c>
      <c r="L463" s="23"/>
      <c r="M463" s="24" t="s">
        <v>302</v>
      </c>
      <c r="N463" s="25" t="s">
        <v>187</v>
      </c>
      <c r="O463" s="26"/>
      <c r="P463" s="26">
        <v>26</v>
      </c>
    </row>
    <row r="464" s="1" customFormat="1" ht="39.95" customHeight="1" spans="1:16">
      <c r="A464" s="12">
        <v>462</v>
      </c>
      <c r="B464" s="13" t="s">
        <v>1200</v>
      </c>
      <c r="C464" s="13" t="s">
        <v>17</v>
      </c>
      <c r="D464" s="14" t="s">
        <v>1201</v>
      </c>
      <c r="E464" s="13" t="s">
        <v>19</v>
      </c>
      <c r="F464" s="14" t="s">
        <v>1202</v>
      </c>
      <c r="G464" s="14" t="s">
        <v>1106</v>
      </c>
      <c r="H464" s="12">
        <v>2</v>
      </c>
      <c r="I464" s="12">
        <v>6000</v>
      </c>
      <c r="J464" s="22"/>
      <c r="K464" s="13">
        <v>44774</v>
      </c>
      <c r="L464" s="23"/>
      <c r="M464" s="24" t="s">
        <v>302</v>
      </c>
      <c r="N464" s="25" t="s">
        <v>1151</v>
      </c>
      <c r="O464" s="26"/>
      <c r="P464" s="26">
        <v>23</v>
      </c>
    </row>
    <row r="465" s="1" customFormat="1" ht="39.95" customHeight="1" spans="1:16">
      <c r="A465" s="12">
        <v>463</v>
      </c>
      <c r="B465" s="13" t="s">
        <v>1203</v>
      </c>
      <c r="C465" s="13" t="s">
        <v>17</v>
      </c>
      <c r="D465" s="14" t="s">
        <v>1204</v>
      </c>
      <c r="E465" s="13" t="s">
        <v>19</v>
      </c>
      <c r="F465" s="14" t="s">
        <v>1202</v>
      </c>
      <c r="G465" s="14" t="s">
        <v>1106</v>
      </c>
      <c r="H465" s="12">
        <v>2</v>
      </c>
      <c r="I465" s="12">
        <v>6000</v>
      </c>
      <c r="J465" s="22"/>
      <c r="K465" s="13">
        <v>44774</v>
      </c>
      <c r="L465" s="23"/>
      <c r="M465" s="24" t="s">
        <v>302</v>
      </c>
      <c r="N465" s="25" t="s">
        <v>1151</v>
      </c>
      <c r="O465" s="26"/>
      <c r="P465" s="26">
        <v>24</v>
      </c>
    </row>
    <row r="466" s="1" customFormat="1" ht="39.95" customHeight="1" spans="1:16">
      <c r="A466" s="12">
        <v>464</v>
      </c>
      <c r="B466" s="13" t="s">
        <v>1205</v>
      </c>
      <c r="C466" s="13" t="s">
        <v>54</v>
      </c>
      <c r="D466" s="14" t="s">
        <v>1206</v>
      </c>
      <c r="E466" s="13" t="s">
        <v>19</v>
      </c>
      <c r="F466" s="14" t="s">
        <v>1207</v>
      </c>
      <c r="G466" s="14" t="s">
        <v>1208</v>
      </c>
      <c r="H466" s="12">
        <v>1</v>
      </c>
      <c r="I466" s="12">
        <v>3000</v>
      </c>
      <c r="J466" s="22"/>
      <c r="K466" s="13">
        <v>45166</v>
      </c>
      <c r="L466" s="23"/>
      <c r="M466" s="24" t="s">
        <v>1209</v>
      </c>
      <c r="N466" s="25" t="s">
        <v>1210</v>
      </c>
      <c r="O466" s="26"/>
      <c r="P466" s="26">
        <v>24</v>
      </c>
    </row>
    <row r="467" s="1" customFormat="1" ht="39.95" customHeight="1" spans="1:16">
      <c r="A467" s="12">
        <v>465</v>
      </c>
      <c r="B467" s="13" t="s">
        <v>1211</v>
      </c>
      <c r="C467" s="13" t="s">
        <v>54</v>
      </c>
      <c r="D467" s="14" t="s">
        <v>1212</v>
      </c>
      <c r="E467" s="13" t="s">
        <v>19</v>
      </c>
      <c r="F467" s="14" t="s">
        <v>1080</v>
      </c>
      <c r="G467" s="14" t="s">
        <v>28</v>
      </c>
      <c r="H467" s="12">
        <v>1</v>
      </c>
      <c r="I467" s="12">
        <v>3000</v>
      </c>
      <c r="J467" s="22"/>
      <c r="K467" s="13">
        <v>45477</v>
      </c>
      <c r="L467" s="23"/>
      <c r="M467" s="24" t="s">
        <v>795</v>
      </c>
      <c r="N467" s="25" t="s">
        <v>162</v>
      </c>
      <c r="O467" s="26" t="s">
        <v>1213</v>
      </c>
      <c r="P467" s="26">
        <v>26</v>
      </c>
    </row>
    <row r="468" s="1" customFormat="1" ht="39.95" customHeight="1" spans="1:16">
      <c r="A468" s="12">
        <v>466</v>
      </c>
      <c r="B468" s="13" t="s">
        <v>1214</v>
      </c>
      <c r="C468" s="13" t="s">
        <v>54</v>
      </c>
      <c r="D468" s="14" t="s">
        <v>1215</v>
      </c>
      <c r="E468" s="13" t="s">
        <v>43</v>
      </c>
      <c r="F468" s="14" t="s">
        <v>1216</v>
      </c>
      <c r="G468" s="14" t="s">
        <v>835</v>
      </c>
      <c r="H468" s="12">
        <v>3</v>
      </c>
      <c r="I468" s="12">
        <v>4500</v>
      </c>
      <c r="J468" s="22"/>
      <c r="K468" s="13">
        <v>44316</v>
      </c>
      <c r="L468" s="23"/>
      <c r="M468" s="24" t="s">
        <v>1217</v>
      </c>
      <c r="N468" s="25" t="s">
        <v>1218</v>
      </c>
      <c r="O468" s="26"/>
      <c r="P468" s="26">
        <v>31</v>
      </c>
    </row>
    <row r="469" s="1" customFormat="1" ht="39.95" customHeight="1" spans="1:16">
      <c r="A469" s="12">
        <v>467</v>
      </c>
      <c r="B469" s="13" t="s">
        <v>1219</v>
      </c>
      <c r="C469" s="13" t="s">
        <v>17</v>
      </c>
      <c r="D469" s="14" t="s">
        <v>1220</v>
      </c>
      <c r="E469" s="13" t="s">
        <v>19</v>
      </c>
      <c r="F469" s="14" t="s">
        <v>1221</v>
      </c>
      <c r="G469" s="14" t="s">
        <v>101</v>
      </c>
      <c r="H469" s="12">
        <v>1</v>
      </c>
      <c r="I469" s="12">
        <v>3000</v>
      </c>
      <c r="J469" s="22"/>
      <c r="K469" s="13">
        <v>45139</v>
      </c>
      <c r="L469" s="23"/>
      <c r="M469" s="24" t="s">
        <v>829</v>
      </c>
      <c r="N469" s="25" t="s">
        <v>359</v>
      </c>
      <c r="O469" s="26"/>
      <c r="P469" s="26">
        <v>25</v>
      </c>
    </row>
    <row r="470" s="1" customFormat="1" ht="39.95" customHeight="1" spans="1:16">
      <c r="A470" s="12">
        <v>468</v>
      </c>
      <c r="B470" s="13" t="s">
        <v>1222</v>
      </c>
      <c r="C470" s="13" t="s">
        <v>54</v>
      </c>
      <c r="D470" s="14" t="s">
        <v>1223</v>
      </c>
      <c r="E470" s="13" t="s">
        <v>84</v>
      </c>
      <c r="F470" s="14" t="s">
        <v>1224</v>
      </c>
      <c r="G470" s="14" t="s">
        <v>676</v>
      </c>
      <c r="H470" s="12">
        <v>2</v>
      </c>
      <c r="I470" s="12">
        <v>16000</v>
      </c>
      <c r="J470" s="22"/>
      <c r="K470" s="13">
        <v>44725</v>
      </c>
      <c r="L470" s="23"/>
      <c r="M470" s="24" t="s">
        <v>209</v>
      </c>
      <c r="N470" s="25" t="s">
        <v>849</v>
      </c>
      <c r="O470" s="26"/>
      <c r="P470" s="26">
        <v>28</v>
      </c>
    </row>
    <row r="471" s="1" customFormat="1" ht="39.95" customHeight="1" spans="1:16">
      <c r="A471" s="12">
        <v>469</v>
      </c>
      <c r="B471" s="13" t="s">
        <v>1225</v>
      </c>
      <c r="C471" s="13" t="s">
        <v>54</v>
      </c>
      <c r="D471" s="14" t="s">
        <v>1226</v>
      </c>
      <c r="E471" s="13" t="s">
        <v>43</v>
      </c>
      <c r="F471" s="14" t="s">
        <v>1227</v>
      </c>
      <c r="G471" s="14" t="s">
        <v>64</v>
      </c>
      <c r="H471" s="12">
        <v>1</v>
      </c>
      <c r="I471" s="12">
        <v>1500</v>
      </c>
      <c r="J471" s="22"/>
      <c r="K471" s="13">
        <v>45022</v>
      </c>
      <c r="L471" s="23"/>
      <c r="M471" s="24" t="s">
        <v>713</v>
      </c>
      <c r="N471" s="25" t="s">
        <v>1228</v>
      </c>
      <c r="O471" s="26"/>
      <c r="P471" s="26">
        <v>31</v>
      </c>
    </row>
    <row r="472" s="1" customFormat="1" ht="39.95" customHeight="1" spans="1:16">
      <c r="A472" s="12">
        <v>470</v>
      </c>
      <c r="B472" s="13" t="s">
        <v>1229</v>
      </c>
      <c r="C472" s="13" t="s">
        <v>54</v>
      </c>
      <c r="D472" s="14" t="s">
        <v>1230</v>
      </c>
      <c r="E472" s="13" t="s">
        <v>43</v>
      </c>
      <c r="F472" s="14" t="s">
        <v>1231</v>
      </c>
      <c r="G472" s="14" t="s">
        <v>64</v>
      </c>
      <c r="H472" s="12">
        <v>1</v>
      </c>
      <c r="I472" s="12">
        <v>1500</v>
      </c>
      <c r="J472" s="22"/>
      <c r="K472" s="13" t="s">
        <v>1232</v>
      </c>
      <c r="L472" s="23"/>
      <c r="M472" s="24" t="s">
        <v>713</v>
      </c>
      <c r="N472" s="25" t="s">
        <v>1228</v>
      </c>
      <c r="O472" s="26"/>
      <c r="P472" s="26">
        <v>30</v>
      </c>
    </row>
    <row r="473" s="1" customFormat="1" ht="39.95" customHeight="1" spans="1:16">
      <c r="A473" s="12">
        <v>471</v>
      </c>
      <c r="B473" s="13" t="s">
        <v>1233</v>
      </c>
      <c r="C473" s="13" t="s">
        <v>17</v>
      </c>
      <c r="D473" s="14" t="s">
        <v>1234</v>
      </c>
      <c r="E473" s="13" t="s">
        <v>19</v>
      </c>
      <c r="F473" s="14" t="s">
        <v>1235</v>
      </c>
      <c r="G473" s="14" t="s">
        <v>101</v>
      </c>
      <c r="H473" s="12">
        <v>1</v>
      </c>
      <c r="I473" s="12">
        <v>3000</v>
      </c>
      <c r="J473" s="22"/>
      <c r="K473" s="13">
        <v>45139</v>
      </c>
      <c r="L473" s="23"/>
      <c r="M473" s="24" t="s">
        <v>829</v>
      </c>
      <c r="N473" s="25" t="s">
        <v>359</v>
      </c>
      <c r="O473" s="26"/>
      <c r="P473" s="26">
        <v>24</v>
      </c>
    </row>
    <row r="474" s="1" customFormat="1" ht="39.95" customHeight="1" spans="1:16">
      <c r="A474" s="12">
        <v>472</v>
      </c>
      <c r="B474" s="13" t="s">
        <v>1236</v>
      </c>
      <c r="C474" s="13" t="s">
        <v>17</v>
      </c>
      <c r="D474" s="14" t="s">
        <v>1237</v>
      </c>
      <c r="E474" s="13" t="s">
        <v>19</v>
      </c>
      <c r="F474" s="14" t="s">
        <v>1235</v>
      </c>
      <c r="G474" s="14" t="s">
        <v>101</v>
      </c>
      <c r="H474" s="12">
        <v>1</v>
      </c>
      <c r="I474" s="12">
        <v>3000</v>
      </c>
      <c r="J474" s="22"/>
      <c r="K474" s="13">
        <v>45108</v>
      </c>
      <c r="L474" s="23"/>
      <c r="M474" s="24" t="s">
        <v>829</v>
      </c>
      <c r="N474" s="25" t="s">
        <v>359</v>
      </c>
      <c r="O474" s="26"/>
      <c r="P474" s="26">
        <v>24</v>
      </c>
    </row>
    <row r="475" s="1" customFormat="1" ht="39.95" customHeight="1" spans="1:16">
      <c r="A475" s="12">
        <v>473</v>
      </c>
      <c r="B475" s="13" t="s">
        <v>1238</v>
      </c>
      <c r="C475" s="13" t="s">
        <v>54</v>
      </c>
      <c r="D475" s="14" t="s">
        <v>1239</v>
      </c>
      <c r="E475" s="13" t="s">
        <v>43</v>
      </c>
      <c r="F475" s="14" t="s">
        <v>1240</v>
      </c>
      <c r="G475" s="14" t="s">
        <v>788</v>
      </c>
      <c r="H475" s="12">
        <v>3</v>
      </c>
      <c r="I475" s="12">
        <v>4500</v>
      </c>
      <c r="J475" s="22"/>
      <c r="K475" s="13">
        <v>44317</v>
      </c>
      <c r="L475" s="23"/>
      <c r="M475" s="24" t="s">
        <v>71</v>
      </c>
      <c r="N475" s="25" t="s">
        <v>1241</v>
      </c>
      <c r="O475" s="26"/>
      <c r="P475" s="26">
        <v>30</v>
      </c>
    </row>
    <row r="476" s="1" customFormat="1" ht="39.95" customHeight="1" spans="1:16">
      <c r="A476" s="12">
        <v>474</v>
      </c>
      <c r="B476" s="13" t="s">
        <v>1242</v>
      </c>
      <c r="C476" s="13" t="s">
        <v>17</v>
      </c>
      <c r="D476" s="14" t="s">
        <v>1243</v>
      </c>
      <c r="E476" s="13" t="s">
        <v>19</v>
      </c>
      <c r="F476" s="14" t="s">
        <v>1244</v>
      </c>
      <c r="G476" s="14" t="s">
        <v>927</v>
      </c>
      <c r="H476" s="12">
        <v>3</v>
      </c>
      <c r="I476" s="12">
        <v>9000</v>
      </c>
      <c r="J476" s="22"/>
      <c r="K476" s="13">
        <v>45399</v>
      </c>
      <c r="L476" s="23"/>
      <c r="M476" s="24" t="s">
        <v>928</v>
      </c>
      <c r="N476" s="25" t="s">
        <v>1245</v>
      </c>
      <c r="O476" s="26"/>
      <c r="P476" s="26">
        <v>30</v>
      </c>
    </row>
    <row r="477" s="1" customFormat="1" ht="39.95" customHeight="1" spans="1:16">
      <c r="A477" s="12">
        <v>475</v>
      </c>
      <c r="B477" s="13" t="s">
        <v>1246</v>
      </c>
      <c r="C477" s="13" t="s">
        <v>54</v>
      </c>
      <c r="D477" s="14" t="s">
        <v>1247</v>
      </c>
      <c r="E477" s="13" t="s">
        <v>19</v>
      </c>
      <c r="F477" s="14" t="s">
        <v>1248</v>
      </c>
      <c r="G477" s="14" t="s">
        <v>868</v>
      </c>
      <c r="H477" s="12">
        <v>2</v>
      </c>
      <c r="I477" s="12">
        <v>6000</v>
      </c>
      <c r="J477" s="22"/>
      <c r="K477" s="13">
        <v>45399</v>
      </c>
      <c r="L477" s="23"/>
      <c r="M477" s="24" t="s">
        <v>232</v>
      </c>
      <c r="N477" s="25" t="s">
        <v>1245</v>
      </c>
      <c r="O477" s="26"/>
      <c r="P477" s="26">
        <v>33</v>
      </c>
    </row>
    <row r="478" s="1" customFormat="1" ht="39.95" customHeight="1" spans="1:16">
      <c r="A478" s="12">
        <v>476</v>
      </c>
      <c r="B478" s="13" t="s">
        <v>1249</v>
      </c>
      <c r="C478" s="13" t="s">
        <v>17</v>
      </c>
      <c r="D478" s="14" t="s">
        <v>1250</v>
      </c>
      <c r="E478" s="13" t="s">
        <v>19</v>
      </c>
      <c r="F478" s="14" t="s">
        <v>1251</v>
      </c>
      <c r="G478" s="14" t="s">
        <v>69</v>
      </c>
      <c r="H478" s="12">
        <v>1</v>
      </c>
      <c r="I478" s="12">
        <v>3000</v>
      </c>
      <c r="J478" s="22"/>
      <c r="K478" s="13">
        <v>45047</v>
      </c>
      <c r="L478" s="23"/>
      <c r="M478" s="24" t="s">
        <v>760</v>
      </c>
      <c r="N478" s="25" t="s">
        <v>1245</v>
      </c>
      <c r="O478" s="26"/>
      <c r="P478" s="26">
        <v>29</v>
      </c>
    </row>
    <row r="479" s="1" customFormat="1" ht="39.95" customHeight="1" spans="1:16">
      <c r="A479" s="12">
        <v>477</v>
      </c>
      <c r="B479" s="13" t="s">
        <v>153</v>
      </c>
      <c r="C479" s="13" t="s">
        <v>54</v>
      </c>
      <c r="D479" s="14" t="s">
        <v>1252</v>
      </c>
      <c r="E479" s="13" t="s">
        <v>19</v>
      </c>
      <c r="F479" s="14" t="s">
        <v>1253</v>
      </c>
      <c r="G479" s="14" t="s">
        <v>717</v>
      </c>
      <c r="H479" s="12">
        <v>2</v>
      </c>
      <c r="I479" s="12">
        <v>6000</v>
      </c>
      <c r="J479" s="22"/>
      <c r="K479" s="13">
        <v>44201</v>
      </c>
      <c r="L479" s="23"/>
      <c r="M479" s="24" t="s">
        <v>719</v>
      </c>
      <c r="N479" s="25" t="s">
        <v>1254</v>
      </c>
      <c r="O479" s="26"/>
      <c r="P479" s="26">
        <v>26</v>
      </c>
    </row>
    <row r="480" s="1" customFormat="1" ht="39.95" customHeight="1" spans="1:16">
      <c r="A480" s="12">
        <v>478</v>
      </c>
      <c r="B480" s="13" t="s">
        <v>1255</v>
      </c>
      <c r="C480" s="13" t="s">
        <v>54</v>
      </c>
      <c r="D480" s="14" t="s">
        <v>238</v>
      </c>
      <c r="E480" s="13" t="s">
        <v>19</v>
      </c>
      <c r="F480" s="14" t="s">
        <v>1256</v>
      </c>
      <c r="G480" s="14" t="s">
        <v>69</v>
      </c>
      <c r="H480" s="12">
        <v>1</v>
      </c>
      <c r="I480" s="12">
        <v>3000</v>
      </c>
      <c r="J480" s="22"/>
      <c r="K480" s="13">
        <v>45357</v>
      </c>
      <c r="L480" s="23"/>
      <c r="M480" s="24" t="s">
        <v>760</v>
      </c>
      <c r="N480" s="25" t="s">
        <v>672</v>
      </c>
      <c r="O480" s="26"/>
      <c r="P480" s="26">
        <v>33</v>
      </c>
    </row>
    <row r="481" s="1" customFormat="1" ht="39.95" customHeight="1" spans="1:16">
      <c r="A481" s="12">
        <v>479</v>
      </c>
      <c r="B481" s="13" t="s">
        <v>1257</v>
      </c>
      <c r="C481" s="13" t="s">
        <v>17</v>
      </c>
      <c r="D481" s="14" t="s">
        <v>1258</v>
      </c>
      <c r="E481" s="13" t="s">
        <v>19</v>
      </c>
      <c r="F481" s="14" t="s">
        <v>1259</v>
      </c>
      <c r="G481" s="14" t="s">
        <v>835</v>
      </c>
      <c r="H481" s="12">
        <v>3</v>
      </c>
      <c r="I481" s="12">
        <v>9000</v>
      </c>
      <c r="J481" s="22"/>
      <c r="K481" s="13">
        <v>44225</v>
      </c>
      <c r="L481" s="23"/>
      <c r="M481" s="24" t="s">
        <v>837</v>
      </c>
      <c r="N481" s="25" t="s">
        <v>1260</v>
      </c>
      <c r="O481" s="26"/>
      <c r="P481" s="26">
        <v>29</v>
      </c>
    </row>
    <row r="482" s="1" customFormat="1" ht="39.95" customHeight="1" spans="1:16">
      <c r="A482" s="12">
        <v>480</v>
      </c>
      <c r="B482" s="13" t="s">
        <v>1261</v>
      </c>
      <c r="C482" s="13" t="s">
        <v>54</v>
      </c>
      <c r="D482" s="14" t="s">
        <v>1262</v>
      </c>
      <c r="E482" s="13" t="s">
        <v>43</v>
      </c>
      <c r="F482" s="14" t="s">
        <v>1263</v>
      </c>
      <c r="G482" s="14" t="s">
        <v>686</v>
      </c>
      <c r="H482" s="12">
        <v>3</v>
      </c>
      <c r="I482" s="12">
        <v>4500</v>
      </c>
      <c r="J482" s="22"/>
      <c r="K482" s="13" t="s">
        <v>1264</v>
      </c>
      <c r="L482" s="23"/>
      <c r="M482" s="24" t="s">
        <v>179</v>
      </c>
      <c r="N482" s="25" t="s">
        <v>1265</v>
      </c>
      <c r="O482" s="26"/>
      <c r="P482" s="26">
        <v>35</v>
      </c>
    </row>
    <row r="483" s="1" customFormat="1" ht="39.95" customHeight="1" spans="1:16">
      <c r="A483" s="12">
        <v>481</v>
      </c>
      <c r="B483" s="13" t="s">
        <v>1266</v>
      </c>
      <c r="C483" s="13" t="s">
        <v>54</v>
      </c>
      <c r="D483" s="14" t="s">
        <v>1267</v>
      </c>
      <c r="E483" s="13" t="s">
        <v>43</v>
      </c>
      <c r="F483" s="14" t="s">
        <v>1268</v>
      </c>
      <c r="G483" s="14" t="s">
        <v>670</v>
      </c>
      <c r="H483" s="12">
        <v>1</v>
      </c>
      <c r="I483" s="12">
        <v>1500</v>
      </c>
      <c r="J483" s="22"/>
      <c r="K483" s="13" t="s">
        <v>1269</v>
      </c>
      <c r="L483" s="23"/>
      <c r="M483" s="24" t="s">
        <v>671</v>
      </c>
      <c r="N483" s="25" t="s">
        <v>1270</v>
      </c>
      <c r="O483" s="26"/>
      <c r="P483" s="26">
        <v>33</v>
      </c>
    </row>
    <row r="484" s="1" customFormat="1" ht="39.95" customHeight="1" spans="1:16">
      <c r="A484" s="12">
        <v>482</v>
      </c>
      <c r="B484" s="13" t="s">
        <v>1271</v>
      </c>
      <c r="C484" s="13" t="s">
        <v>17</v>
      </c>
      <c r="D484" s="14" t="s">
        <v>1272</v>
      </c>
      <c r="E484" s="13" t="s">
        <v>19</v>
      </c>
      <c r="F484" s="14" t="s">
        <v>1273</v>
      </c>
      <c r="G484" s="14" t="s">
        <v>38</v>
      </c>
      <c r="H484" s="12">
        <v>1</v>
      </c>
      <c r="I484" s="12">
        <v>3000</v>
      </c>
      <c r="J484" s="22"/>
      <c r="K484" s="13">
        <v>45419</v>
      </c>
      <c r="L484" s="23"/>
      <c r="M484" s="24" t="s">
        <v>848</v>
      </c>
      <c r="N484" s="25" t="s">
        <v>1274</v>
      </c>
      <c r="O484" s="26"/>
      <c r="P484" s="26">
        <v>24</v>
      </c>
    </row>
    <row r="485" s="1" customFormat="1" ht="39.95" customHeight="1" spans="1:16">
      <c r="A485" s="12">
        <v>483</v>
      </c>
      <c r="B485" s="13" t="s">
        <v>1275</v>
      </c>
      <c r="C485" s="13" t="s">
        <v>17</v>
      </c>
      <c r="D485" s="14" t="s">
        <v>1276</v>
      </c>
      <c r="E485" s="13" t="s">
        <v>19</v>
      </c>
      <c r="F485" s="14" t="s">
        <v>1273</v>
      </c>
      <c r="G485" s="14" t="s">
        <v>101</v>
      </c>
      <c r="H485" s="12">
        <v>1</v>
      </c>
      <c r="I485" s="12">
        <v>3000</v>
      </c>
      <c r="J485" s="22"/>
      <c r="K485" s="13">
        <v>45497</v>
      </c>
      <c r="L485" s="23"/>
      <c r="M485" s="24" t="s">
        <v>829</v>
      </c>
      <c r="N485" s="25" t="s">
        <v>1277</v>
      </c>
      <c r="O485" s="26"/>
      <c r="P485" s="26">
        <v>25</v>
      </c>
    </row>
    <row r="486" s="1" customFormat="1" ht="39.95" customHeight="1" spans="1:16">
      <c r="A486" s="12">
        <v>484</v>
      </c>
      <c r="B486" s="13" t="s">
        <v>1278</v>
      </c>
      <c r="C486" s="13" t="s">
        <v>54</v>
      </c>
      <c r="D486" s="14" t="s">
        <v>1279</v>
      </c>
      <c r="E486" s="13" t="s">
        <v>19</v>
      </c>
      <c r="F486" s="14" t="s">
        <v>1280</v>
      </c>
      <c r="G486" s="14" t="s">
        <v>1106</v>
      </c>
      <c r="H486" s="12">
        <v>2</v>
      </c>
      <c r="I486" s="12">
        <v>6000</v>
      </c>
      <c r="J486" s="22"/>
      <c r="K486" s="13"/>
      <c r="L486" s="23"/>
      <c r="M486" s="24"/>
      <c r="N486" s="25" t="e">
        <f ca="1">YEAR(TODAY())-MID(#REF!,7,4)</f>
        <v>#REF!</v>
      </c>
      <c r="O486" s="26" t="s">
        <v>1281</v>
      </c>
      <c r="P486" s="26" t="s">
        <v>302</v>
      </c>
    </row>
    <row r="487" s="1" customFormat="1" ht="39.95" customHeight="1" spans="1:16">
      <c r="A487" s="12">
        <v>485</v>
      </c>
      <c r="B487" s="13" t="s">
        <v>1282</v>
      </c>
      <c r="C487" s="13" t="s">
        <v>54</v>
      </c>
      <c r="D487" s="14" t="s">
        <v>1283</v>
      </c>
      <c r="E487" s="13" t="s">
        <v>19</v>
      </c>
      <c r="F487" s="14" t="s">
        <v>1284</v>
      </c>
      <c r="G487" s="14" t="s">
        <v>670</v>
      </c>
      <c r="H487" s="12">
        <v>2</v>
      </c>
      <c r="I487" s="12">
        <v>6000</v>
      </c>
      <c r="J487" s="22"/>
      <c r="K487" s="13" t="s">
        <v>759</v>
      </c>
      <c r="L487" s="23"/>
      <c r="M487" s="24" t="s">
        <v>671</v>
      </c>
      <c r="N487" s="25" t="s">
        <v>1285</v>
      </c>
      <c r="O487" s="26"/>
      <c r="P487" s="26">
        <v>25</v>
      </c>
    </row>
    <row r="488" s="1" customFormat="1" ht="39.95" customHeight="1" spans="1:16">
      <c r="A488" s="12">
        <v>486</v>
      </c>
      <c r="B488" s="13" t="s">
        <v>1286</v>
      </c>
      <c r="C488" s="13" t="s">
        <v>17</v>
      </c>
      <c r="D488" s="14" t="s">
        <v>1287</v>
      </c>
      <c r="E488" s="13" t="s">
        <v>19</v>
      </c>
      <c r="F488" s="14" t="s">
        <v>1288</v>
      </c>
      <c r="G488" s="14" t="s">
        <v>670</v>
      </c>
      <c r="H488" s="12">
        <v>1</v>
      </c>
      <c r="I488" s="12">
        <v>3000</v>
      </c>
      <c r="J488" s="22"/>
      <c r="K488" s="13"/>
      <c r="L488" s="23"/>
      <c r="M488" s="24"/>
      <c r="N488" s="25" t="e">
        <f ca="1">YEAR(TODAY())-MID(#REF!,7,4)</f>
        <v>#REF!</v>
      </c>
      <c r="O488" s="26">
        <v>44805</v>
      </c>
      <c r="P488" s="26" t="s">
        <v>671</v>
      </c>
    </row>
    <row r="489" s="1" customFormat="1" ht="39.95" customHeight="1" spans="1:16">
      <c r="A489" s="12">
        <v>487</v>
      </c>
      <c r="B489" s="13" t="s">
        <v>1289</v>
      </c>
      <c r="C489" s="13" t="s">
        <v>54</v>
      </c>
      <c r="D489" s="14" t="s">
        <v>1290</v>
      </c>
      <c r="E489" s="13" t="s">
        <v>19</v>
      </c>
      <c r="F489" s="14" t="s">
        <v>1291</v>
      </c>
      <c r="G489" s="14" t="s">
        <v>737</v>
      </c>
      <c r="H489" s="12">
        <v>2</v>
      </c>
      <c r="I489" s="12">
        <v>6000</v>
      </c>
      <c r="J489" s="22"/>
      <c r="K489" s="13" t="s">
        <v>1292</v>
      </c>
      <c r="L489" s="23"/>
      <c r="M489" s="24" t="s">
        <v>213</v>
      </c>
      <c r="N489" s="25" t="s">
        <v>419</v>
      </c>
      <c r="O489" s="26"/>
      <c r="P489" s="26">
        <v>29</v>
      </c>
    </row>
    <row r="490" s="1" customFormat="1" ht="39.95" customHeight="1" spans="1:16">
      <c r="A490" s="12">
        <v>488</v>
      </c>
      <c r="B490" s="13" t="s">
        <v>1293</v>
      </c>
      <c r="C490" s="13" t="s">
        <v>17</v>
      </c>
      <c r="D490" s="14" t="s">
        <v>1294</v>
      </c>
      <c r="E490" s="13" t="s">
        <v>19</v>
      </c>
      <c r="F490" s="14" t="s">
        <v>1295</v>
      </c>
      <c r="G490" s="14" t="s">
        <v>1296</v>
      </c>
      <c r="H490" s="12">
        <v>1</v>
      </c>
      <c r="I490" s="12">
        <v>3000</v>
      </c>
      <c r="J490" s="22"/>
      <c r="K490" s="13" t="s">
        <v>1297</v>
      </c>
      <c r="L490" s="23"/>
      <c r="M490" s="24" t="s">
        <v>212</v>
      </c>
      <c r="N490" s="25" t="s">
        <v>1298</v>
      </c>
      <c r="O490" s="26" t="s">
        <v>1299</v>
      </c>
      <c r="P490" s="26">
        <v>23</v>
      </c>
    </row>
    <row r="491" s="1" customFormat="1" ht="39.95" customHeight="1" spans="1:16">
      <c r="A491" s="12">
        <v>489</v>
      </c>
      <c r="B491" s="13" t="s">
        <v>1300</v>
      </c>
      <c r="C491" s="13" t="s">
        <v>54</v>
      </c>
      <c r="D491" s="14" t="s">
        <v>127</v>
      </c>
      <c r="E491" s="13" t="s">
        <v>43</v>
      </c>
      <c r="F491" s="14" t="s">
        <v>162</v>
      </c>
      <c r="G491" s="14" t="s">
        <v>64</v>
      </c>
      <c r="H491" s="12">
        <v>1</v>
      </c>
      <c r="I491" s="12">
        <v>1500</v>
      </c>
      <c r="J491" s="22"/>
      <c r="K491" s="13" t="s">
        <v>1301</v>
      </c>
      <c r="L491" s="23" t="s">
        <v>1302</v>
      </c>
      <c r="M491" s="24" t="s">
        <v>1303</v>
      </c>
      <c r="N491" s="25" t="s">
        <v>162</v>
      </c>
      <c r="O491" s="26" t="s">
        <v>1304</v>
      </c>
      <c r="P491" s="26">
        <v>22</v>
      </c>
    </row>
    <row r="492" s="1" customFormat="1" ht="39.95" customHeight="1" spans="1:16">
      <c r="A492" s="12">
        <v>490</v>
      </c>
      <c r="B492" s="13" t="s">
        <v>1305</v>
      </c>
      <c r="C492" s="13" t="s">
        <v>54</v>
      </c>
      <c r="D492" s="14" t="s">
        <v>1306</v>
      </c>
      <c r="E492" s="13" t="s">
        <v>43</v>
      </c>
      <c r="F492" s="14" t="s">
        <v>412</v>
      </c>
      <c r="G492" s="14" t="s">
        <v>732</v>
      </c>
      <c r="H492" s="12">
        <v>3</v>
      </c>
      <c r="I492" s="12">
        <v>4500</v>
      </c>
      <c r="J492" s="22"/>
      <c r="K492" s="13" t="s">
        <v>1307</v>
      </c>
      <c r="L492" s="23" t="s">
        <v>1308</v>
      </c>
      <c r="M492" s="24" t="s">
        <v>1309</v>
      </c>
      <c r="N492" s="25" t="s">
        <v>412</v>
      </c>
      <c r="O492" s="26" t="s">
        <v>1304</v>
      </c>
      <c r="P492" s="26">
        <v>26</v>
      </c>
    </row>
    <row r="493" s="1" customFormat="1" ht="39.95" customHeight="1" spans="1:16">
      <c r="A493" s="12">
        <v>491</v>
      </c>
      <c r="B493" s="13" t="s">
        <v>1310</v>
      </c>
      <c r="C493" s="13" t="s">
        <v>17</v>
      </c>
      <c r="D493" s="14" t="s">
        <v>1311</v>
      </c>
      <c r="E493" s="13" t="s">
        <v>43</v>
      </c>
      <c r="F493" s="14" t="s">
        <v>672</v>
      </c>
      <c r="G493" s="14" t="s">
        <v>38</v>
      </c>
      <c r="H493" s="12">
        <v>1</v>
      </c>
      <c r="I493" s="12">
        <v>1500</v>
      </c>
      <c r="J493" s="22"/>
      <c r="K493" s="13" t="s">
        <v>1312</v>
      </c>
      <c r="L493" s="23" t="s">
        <v>1313</v>
      </c>
      <c r="M493" s="24" t="s">
        <v>1314</v>
      </c>
      <c r="N493" s="25" t="s">
        <v>672</v>
      </c>
      <c r="O493" s="26" t="s">
        <v>1304</v>
      </c>
      <c r="P493" s="26">
        <v>25</v>
      </c>
    </row>
    <row r="494" s="1" customFormat="1" ht="39.95" customHeight="1" spans="1:16">
      <c r="A494" s="12">
        <v>492</v>
      </c>
      <c r="B494" s="13" t="s">
        <v>1315</v>
      </c>
      <c r="C494" s="13" t="s">
        <v>54</v>
      </c>
      <c r="D494" s="14" t="s">
        <v>211</v>
      </c>
      <c r="E494" s="13" t="s">
        <v>43</v>
      </c>
      <c r="F494" s="14" t="s">
        <v>849</v>
      </c>
      <c r="G494" s="14" t="s">
        <v>57</v>
      </c>
      <c r="H494" s="12">
        <v>1</v>
      </c>
      <c r="I494" s="12">
        <v>1500</v>
      </c>
      <c r="J494" s="22"/>
      <c r="K494" s="13" t="s">
        <v>1316</v>
      </c>
      <c r="L494" s="23" t="s">
        <v>1317</v>
      </c>
      <c r="M494" s="24" t="s">
        <v>1318</v>
      </c>
      <c r="N494" s="25" t="s">
        <v>849</v>
      </c>
      <c r="O494" s="26" t="s">
        <v>1304</v>
      </c>
      <c r="P494" s="26">
        <v>23</v>
      </c>
    </row>
    <row r="495" s="1" customFormat="1" ht="39.95" customHeight="1" spans="1:16">
      <c r="A495" s="12">
        <v>493</v>
      </c>
      <c r="B495" s="13" t="s">
        <v>1319</v>
      </c>
      <c r="C495" s="13" t="s">
        <v>17</v>
      </c>
      <c r="D495" s="14" t="s">
        <v>1320</v>
      </c>
      <c r="E495" s="13" t="s">
        <v>43</v>
      </c>
      <c r="F495" s="14" t="s">
        <v>1321</v>
      </c>
      <c r="G495" s="14" t="s">
        <v>737</v>
      </c>
      <c r="H495" s="12">
        <v>2</v>
      </c>
      <c r="I495" s="12">
        <v>3000</v>
      </c>
      <c r="J495" s="22"/>
      <c r="K495" s="13" t="s">
        <v>1322</v>
      </c>
      <c r="L495" s="23" t="s">
        <v>1323</v>
      </c>
      <c r="M495" s="24" t="s">
        <v>1324</v>
      </c>
      <c r="N495" s="25" t="s">
        <v>1321</v>
      </c>
      <c r="O495" s="26" t="s">
        <v>1304</v>
      </c>
      <c r="P495" s="26">
        <v>26</v>
      </c>
    </row>
    <row r="496" s="1" customFormat="1" ht="39.95" customHeight="1" spans="1:16">
      <c r="A496" s="12">
        <v>494</v>
      </c>
      <c r="B496" s="13" t="s">
        <v>1325</v>
      </c>
      <c r="C496" s="13" t="s">
        <v>17</v>
      </c>
      <c r="D496" s="14" t="s">
        <v>42</v>
      </c>
      <c r="E496" s="13" t="s">
        <v>43</v>
      </c>
      <c r="F496" s="14" t="s">
        <v>1326</v>
      </c>
      <c r="G496" s="14" t="s">
        <v>737</v>
      </c>
      <c r="H496" s="12">
        <v>2</v>
      </c>
      <c r="I496" s="12">
        <v>3000</v>
      </c>
      <c r="J496" s="22"/>
      <c r="K496" s="13" t="s">
        <v>1327</v>
      </c>
      <c r="L496" s="23" t="s">
        <v>1323</v>
      </c>
      <c r="M496" s="24" t="s">
        <v>1324</v>
      </c>
      <c r="N496" s="25" t="s">
        <v>1326</v>
      </c>
      <c r="O496" s="26" t="s">
        <v>1304</v>
      </c>
      <c r="P496" s="26">
        <v>26</v>
      </c>
    </row>
    <row r="497" s="1" customFormat="1" ht="39.95" customHeight="1" spans="1:16">
      <c r="A497" s="12">
        <v>495</v>
      </c>
      <c r="B497" s="13" t="s">
        <v>1328</v>
      </c>
      <c r="C497" s="13" t="s">
        <v>54</v>
      </c>
      <c r="D497" s="14" t="s">
        <v>314</v>
      </c>
      <c r="E497" s="13" t="s">
        <v>43</v>
      </c>
      <c r="F497" s="14" t="s">
        <v>849</v>
      </c>
      <c r="G497" s="14" t="s">
        <v>818</v>
      </c>
      <c r="H497" s="12">
        <v>2</v>
      </c>
      <c r="I497" s="12">
        <v>3000</v>
      </c>
      <c r="J497" s="22"/>
      <c r="K497" s="13" t="s">
        <v>1329</v>
      </c>
      <c r="L497" s="23" t="s">
        <v>1330</v>
      </c>
      <c r="M497" s="24" t="s">
        <v>1331</v>
      </c>
      <c r="N497" s="25" t="s">
        <v>849</v>
      </c>
      <c r="O497" s="26" t="s">
        <v>1304</v>
      </c>
      <c r="P497" s="26">
        <v>24</v>
      </c>
    </row>
    <row r="498" s="1" customFormat="1" ht="39.95" customHeight="1" spans="1:16">
      <c r="A498" s="12">
        <v>496</v>
      </c>
      <c r="B498" s="13" t="s">
        <v>1332</v>
      </c>
      <c r="C498" s="13" t="s">
        <v>17</v>
      </c>
      <c r="D498" s="14" t="s">
        <v>317</v>
      </c>
      <c r="E498" s="13" t="s">
        <v>43</v>
      </c>
      <c r="F498" s="14" t="s">
        <v>1333</v>
      </c>
      <c r="G498" s="14" t="s">
        <v>681</v>
      </c>
      <c r="H498" s="12">
        <v>2</v>
      </c>
      <c r="I498" s="12">
        <v>3000</v>
      </c>
      <c r="J498" s="22"/>
      <c r="K498" s="13" t="s">
        <v>1329</v>
      </c>
      <c r="L498" s="23" t="s">
        <v>1334</v>
      </c>
      <c r="M498" s="24" t="s">
        <v>1335</v>
      </c>
      <c r="N498" s="25" t="s">
        <v>1333</v>
      </c>
      <c r="O498" s="26" t="s">
        <v>1304</v>
      </c>
      <c r="P498" s="26">
        <v>29</v>
      </c>
    </row>
    <row r="499" s="1" customFormat="1" ht="39.95" customHeight="1" spans="1:16">
      <c r="A499" s="12">
        <v>497</v>
      </c>
      <c r="B499" s="13" t="s">
        <v>1336</v>
      </c>
      <c r="C499" s="13" t="s">
        <v>54</v>
      </c>
      <c r="D499" s="14" t="s">
        <v>42</v>
      </c>
      <c r="E499" s="13" t="s">
        <v>43</v>
      </c>
      <c r="F499" s="14" t="s">
        <v>187</v>
      </c>
      <c r="G499" s="14" t="s">
        <v>50</v>
      </c>
      <c r="H499" s="12">
        <v>1</v>
      </c>
      <c r="I499" s="12">
        <v>1500</v>
      </c>
      <c r="J499" s="22"/>
      <c r="K499" s="13" t="s">
        <v>1337</v>
      </c>
      <c r="L499" s="23" t="s">
        <v>1338</v>
      </c>
      <c r="M499" s="24" t="s">
        <v>1339</v>
      </c>
      <c r="N499" s="25" t="s">
        <v>187</v>
      </c>
      <c r="O499" s="26" t="s">
        <v>1304</v>
      </c>
      <c r="P499" s="26">
        <v>23</v>
      </c>
    </row>
    <row r="500" s="1" customFormat="1" ht="39.95" customHeight="1" spans="1:16">
      <c r="A500" s="12">
        <v>498</v>
      </c>
      <c r="B500" s="13" t="s">
        <v>1340</v>
      </c>
      <c r="C500" s="13" t="s">
        <v>54</v>
      </c>
      <c r="D500" s="14" t="s">
        <v>335</v>
      </c>
      <c r="E500" s="13" t="s">
        <v>43</v>
      </c>
      <c r="F500" s="14" t="s">
        <v>1341</v>
      </c>
      <c r="G500" s="14" t="s">
        <v>244</v>
      </c>
      <c r="H500" s="12">
        <v>1</v>
      </c>
      <c r="I500" s="12">
        <v>1500</v>
      </c>
      <c r="J500" s="22"/>
      <c r="K500" s="13" t="s">
        <v>1342</v>
      </c>
      <c r="L500" s="23" t="s">
        <v>1343</v>
      </c>
      <c r="M500" s="24" t="s">
        <v>1344</v>
      </c>
      <c r="N500" s="25" t="s">
        <v>1341</v>
      </c>
      <c r="O500" s="26" t="s">
        <v>1304</v>
      </c>
      <c r="P500" s="26">
        <v>23</v>
      </c>
    </row>
    <row r="501" s="1" customFormat="1" ht="39.95" customHeight="1" spans="1:16">
      <c r="A501" s="12">
        <v>499</v>
      </c>
      <c r="B501" s="13" t="s">
        <v>1345</v>
      </c>
      <c r="C501" s="13" t="s">
        <v>17</v>
      </c>
      <c r="D501" s="14" t="s">
        <v>1346</v>
      </c>
      <c r="E501" s="13" t="s">
        <v>43</v>
      </c>
      <c r="F501" s="14" t="s">
        <v>1347</v>
      </c>
      <c r="G501" s="14" t="s">
        <v>45</v>
      </c>
      <c r="H501" s="12">
        <v>1</v>
      </c>
      <c r="I501" s="12">
        <v>1500</v>
      </c>
      <c r="J501" s="22"/>
      <c r="K501" s="13" t="s">
        <v>1348</v>
      </c>
      <c r="L501" s="23" t="s">
        <v>1349</v>
      </c>
      <c r="M501" s="24" t="s">
        <v>1350</v>
      </c>
      <c r="N501" s="25" t="s">
        <v>1351</v>
      </c>
      <c r="O501" s="26" t="s">
        <v>1304</v>
      </c>
      <c r="P501" s="26">
        <v>22</v>
      </c>
    </row>
    <row r="502" s="1" customFormat="1" ht="39.95" customHeight="1" spans="1:16">
      <c r="A502" s="12">
        <v>500</v>
      </c>
      <c r="B502" s="13" t="s">
        <v>1352</v>
      </c>
      <c r="C502" s="13" t="s">
        <v>17</v>
      </c>
      <c r="D502" s="14" t="s">
        <v>248</v>
      </c>
      <c r="E502" s="13" t="s">
        <v>43</v>
      </c>
      <c r="F502" s="14" t="s">
        <v>1353</v>
      </c>
      <c r="G502" s="14" t="s">
        <v>1354</v>
      </c>
      <c r="H502" s="12">
        <v>2</v>
      </c>
      <c r="I502" s="12">
        <v>3000</v>
      </c>
      <c r="J502" s="22"/>
      <c r="K502" s="13" t="s">
        <v>1355</v>
      </c>
      <c r="L502" s="23" t="s">
        <v>1356</v>
      </c>
      <c r="M502" s="24" t="s">
        <v>1357</v>
      </c>
      <c r="N502" s="25" t="s">
        <v>162</v>
      </c>
      <c r="O502" s="26" t="s">
        <v>1304</v>
      </c>
      <c r="P502" s="26">
        <v>25</v>
      </c>
    </row>
    <row r="503" s="1" customFormat="1" ht="39.95" customHeight="1" spans="1:16">
      <c r="A503" s="12">
        <v>501</v>
      </c>
      <c r="B503" s="13" t="s">
        <v>1358</v>
      </c>
      <c r="C503" s="13" t="s">
        <v>54</v>
      </c>
      <c r="D503" s="14" t="s">
        <v>1359</v>
      </c>
      <c r="E503" s="13" t="s">
        <v>43</v>
      </c>
      <c r="F503" s="14" t="s">
        <v>162</v>
      </c>
      <c r="G503" s="14" t="s">
        <v>28</v>
      </c>
      <c r="H503" s="12">
        <v>1</v>
      </c>
      <c r="I503" s="12">
        <v>1500</v>
      </c>
      <c r="J503" s="22"/>
      <c r="K503" s="13" t="s">
        <v>1360</v>
      </c>
      <c r="L503" s="23" t="s">
        <v>1361</v>
      </c>
      <c r="M503" s="24" t="s">
        <v>1362</v>
      </c>
      <c r="N503" s="25" t="s">
        <v>162</v>
      </c>
      <c r="O503" s="26" t="s">
        <v>1304</v>
      </c>
      <c r="P503" s="26">
        <v>25</v>
      </c>
    </row>
    <row r="504" s="1" customFormat="1" ht="39.95" customHeight="1" spans="1:16">
      <c r="A504" s="12">
        <v>502</v>
      </c>
      <c r="B504" s="13" t="s">
        <v>1363</v>
      </c>
      <c r="C504" s="13" t="s">
        <v>17</v>
      </c>
      <c r="D504" s="14" t="s">
        <v>127</v>
      </c>
      <c r="E504" s="13" t="s">
        <v>43</v>
      </c>
      <c r="F504" s="14" t="s">
        <v>1326</v>
      </c>
      <c r="G504" s="14" t="s">
        <v>244</v>
      </c>
      <c r="H504" s="12">
        <v>1</v>
      </c>
      <c r="I504" s="12">
        <v>1500</v>
      </c>
      <c r="J504" s="22"/>
      <c r="K504" s="13" t="s">
        <v>1364</v>
      </c>
      <c r="L504" s="23" t="s">
        <v>1343</v>
      </c>
      <c r="M504" s="24" t="s">
        <v>1344</v>
      </c>
      <c r="N504" s="25" t="s">
        <v>1326</v>
      </c>
      <c r="O504" s="26" t="s">
        <v>1304</v>
      </c>
      <c r="P504" s="26">
        <v>22</v>
      </c>
    </row>
    <row r="505" s="1" customFormat="1" ht="39.95" customHeight="1" spans="1:16">
      <c r="A505" s="12">
        <v>503</v>
      </c>
      <c r="B505" s="13" t="s">
        <v>1365</v>
      </c>
      <c r="C505" s="13" t="s">
        <v>54</v>
      </c>
      <c r="D505" s="14" t="s">
        <v>1366</v>
      </c>
      <c r="E505" s="13" t="s">
        <v>43</v>
      </c>
      <c r="F505" s="14" t="s">
        <v>1367</v>
      </c>
      <c r="G505" s="14" t="s">
        <v>45</v>
      </c>
      <c r="H505" s="12">
        <v>1</v>
      </c>
      <c r="I505" s="12">
        <v>1500</v>
      </c>
      <c r="J505" s="22"/>
      <c r="K505" s="13" t="s">
        <v>1368</v>
      </c>
      <c r="L505" s="23" t="s">
        <v>1349</v>
      </c>
      <c r="M505" s="24" t="s">
        <v>1350</v>
      </c>
      <c r="N505" s="25" t="s">
        <v>1367</v>
      </c>
      <c r="O505" s="26" t="s">
        <v>1304</v>
      </c>
      <c r="P505" s="26">
        <v>31</v>
      </c>
    </row>
    <row r="506" s="1" customFormat="1" ht="39.95" customHeight="1" spans="1:16">
      <c r="A506" s="12">
        <v>504</v>
      </c>
      <c r="B506" s="13" t="s">
        <v>1369</v>
      </c>
      <c r="C506" s="13" t="s">
        <v>17</v>
      </c>
      <c r="D506" s="14" t="s">
        <v>1370</v>
      </c>
      <c r="E506" s="13" t="s">
        <v>43</v>
      </c>
      <c r="F506" s="14" t="s">
        <v>1367</v>
      </c>
      <c r="G506" s="14" t="s">
        <v>69</v>
      </c>
      <c r="H506" s="12">
        <v>1</v>
      </c>
      <c r="I506" s="12">
        <v>1500</v>
      </c>
      <c r="J506" s="22"/>
      <c r="K506" s="13" t="s">
        <v>1371</v>
      </c>
      <c r="L506" s="23" t="s">
        <v>1372</v>
      </c>
      <c r="M506" s="24" t="s">
        <v>1373</v>
      </c>
      <c r="N506" s="25" t="s">
        <v>1367</v>
      </c>
      <c r="O506" s="26" t="s">
        <v>1304</v>
      </c>
      <c r="P506" s="26">
        <v>26</v>
      </c>
    </row>
    <row r="507" s="1" customFormat="1" ht="39.95" customHeight="1" spans="1:16">
      <c r="A507" s="12">
        <v>505</v>
      </c>
      <c r="B507" s="13" t="s">
        <v>1374</v>
      </c>
      <c r="C507" s="13" t="s">
        <v>54</v>
      </c>
      <c r="D507" s="14" t="s">
        <v>80</v>
      </c>
      <c r="E507" s="13" t="s">
        <v>43</v>
      </c>
      <c r="F507" s="14" t="s">
        <v>1375</v>
      </c>
      <c r="G507" s="14" t="s">
        <v>38</v>
      </c>
      <c r="H507" s="12">
        <v>1</v>
      </c>
      <c r="I507" s="12">
        <v>1500</v>
      </c>
      <c r="J507" s="22"/>
      <c r="K507" s="13" t="s">
        <v>1376</v>
      </c>
      <c r="L507" s="23" t="s">
        <v>1313</v>
      </c>
      <c r="M507" s="24" t="s">
        <v>1314</v>
      </c>
      <c r="N507" s="25" t="s">
        <v>1375</v>
      </c>
      <c r="O507" s="26" t="s">
        <v>1304</v>
      </c>
      <c r="P507" s="26">
        <v>22</v>
      </c>
    </row>
    <row r="508" s="1" customFormat="1" ht="39.95" customHeight="1" spans="1:16">
      <c r="A508" s="12">
        <v>506</v>
      </c>
      <c r="B508" s="13" t="s">
        <v>1377</v>
      </c>
      <c r="C508" s="13" t="s">
        <v>17</v>
      </c>
      <c r="D508" s="14" t="s">
        <v>1359</v>
      </c>
      <c r="E508" s="13" t="s">
        <v>43</v>
      </c>
      <c r="F508" s="14" t="s">
        <v>162</v>
      </c>
      <c r="G508" s="14" t="s">
        <v>38</v>
      </c>
      <c r="H508" s="12">
        <v>1</v>
      </c>
      <c r="I508" s="12">
        <v>1500</v>
      </c>
      <c r="J508" s="22"/>
      <c r="K508" s="13" t="s">
        <v>1376</v>
      </c>
      <c r="L508" s="23" t="s">
        <v>1313</v>
      </c>
      <c r="M508" s="24" t="s">
        <v>1314</v>
      </c>
      <c r="N508" s="25" t="s">
        <v>162</v>
      </c>
      <c r="O508" s="26" t="s">
        <v>1304</v>
      </c>
      <c r="P508" s="26">
        <v>24</v>
      </c>
    </row>
    <row r="509" s="1" customFormat="1" ht="39.95" customHeight="1" spans="1:16">
      <c r="A509" s="12">
        <v>507</v>
      </c>
      <c r="B509" s="13" t="s">
        <v>1378</v>
      </c>
      <c r="C509" s="13" t="s">
        <v>54</v>
      </c>
      <c r="D509" s="14" t="s">
        <v>1379</v>
      </c>
      <c r="E509" s="13" t="s">
        <v>43</v>
      </c>
      <c r="F509" s="14" t="s">
        <v>1380</v>
      </c>
      <c r="G509" s="14" t="s">
        <v>38</v>
      </c>
      <c r="H509" s="12">
        <v>1</v>
      </c>
      <c r="I509" s="12">
        <v>1500</v>
      </c>
      <c r="J509" s="22"/>
      <c r="K509" s="13" t="s">
        <v>1376</v>
      </c>
      <c r="L509" s="23" t="s">
        <v>1313</v>
      </c>
      <c r="M509" s="24" t="s">
        <v>1314</v>
      </c>
      <c r="N509" s="25" t="s">
        <v>1380</v>
      </c>
      <c r="O509" s="26" t="s">
        <v>1304</v>
      </c>
      <c r="P509" s="26">
        <v>21</v>
      </c>
    </row>
    <row r="510" s="1" customFormat="1" ht="39.95" customHeight="1" spans="1:16">
      <c r="A510" s="12">
        <v>508</v>
      </c>
      <c r="B510" s="13" t="s">
        <v>1381</v>
      </c>
      <c r="C510" s="13" t="s">
        <v>54</v>
      </c>
      <c r="D510" s="14" t="s">
        <v>1382</v>
      </c>
      <c r="E510" s="13" t="s">
        <v>43</v>
      </c>
      <c r="F510" s="14" t="s">
        <v>1383</v>
      </c>
      <c r="G510" s="14" t="s">
        <v>38</v>
      </c>
      <c r="H510" s="12">
        <v>1</v>
      </c>
      <c r="I510" s="12">
        <v>1500</v>
      </c>
      <c r="J510" s="22"/>
      <c r="K510" s="13" t="s">
        <v>1376</v>
      </c>
      <c r="L510" s="23" t="s">
        <v>1349</v>
      </c>
      <c r="M510" s="24" t="s">
        <v>1384</v>
      </c>
      <c r="N510" s="25" t="s">
        <v>1383</v>
      </c>
      <c r="O510" s="26" t="s">
        <v>1304</v>
      </c>
      <c r="P510" s="26">
        <v>22</v>
      </c>
    </row>
    <row r="511" s="1" customFormat="1" ht="39.95" customHeight="1" spans="1:16">
      <c r="A511" s="12">
        <v>509</v>
      </c>
      <c r="B511" s="13" t="s">
        <v>1385</v>
      </c>
      <c r="C511" s="13" t="s">
        <v>17</v>
      </c>
      <c r="D511" s="14" t="s">
        <v>1386</v>
      </c>
      <c r="E511" s="13" t="s">
        <v>43</v>
      </c>
      <c r="F511" s="14" t="s">
        <v>1387</v>
      </c>
      <c r="G511" s="14" t="s">
        <v>64</v>
      </c>
      <c r="H511" s="12">
        <v>1</v>
      </c>
      <c r="I511" s="12">
        <v>1500</v>
      </c>
      <c r="J511" s="22"/>
      <c r="K511" s="13" t="s">
        <v>1388</v>
      </c>
      <c r="L511" s="23" t="s">
        <v>1302</v>
      </c>
      <c r="M511" s="24" t="s">
        <v>1389</v>
      </c>
      <c r="N511" s="25" t="s">
        <v>1387</v>
      </c>
      <c r="O511" s="26" t="s">
        <v>1304</v>
      </c>
      <c r="P511" s="26">
        <v>27</v>
      </c>
    </row>
    <row r="512" s="1" customFormat="1" ht="39.95" customHeight="1" spans="1:16">
      <c r="A512" s="12">
        <v>510</v>
      </c>
      <c r="B512" s="13" t="s">
        <v>1390</v>
      </c>
      <c r="C512" s="13" t="s">
        <v>54</v>
      </c>
      <c r="D512" s="14" t="s">
        <v>1391</v>
      </c>
      <c r="E512" s="13" t="s">
        <v>43</v>
      </c>
      <c r="F512" s="14" t="s">
        <v>1326</v>
      </c>
      <c r="G512" s="14" t="s">
        <v>64</v>
      </c>
      <c r="H512" s="12">
        <v>1</v>
      </c>
      <c r="I512" s="12">
        <v>1500</v>
      </c>
      <c r="J512" s="22"/>
      <c r="K512" s="13" t="s">
        <v>1388</v>
      </c>
      <c r="L512" s="23" t="s">
        <v>1302</v>
      </c>
      <c r="M512" s="24" t="s">
        <v>1303</v>
      </c>
      <c r="N512" s="25" t="s">
        <v>1326</v>
      </c>
      <c r="O512" s="26" t="s">
        <v>1304</v>
      </c>
      <c r="P512" s="26">
        <v>23</v>
      </c>
    </row>
    <row r="513" s="1" customFormat="1" ht="39.95" customHeight="1" spans="1:16">
      <c r="A513" s="12">
        <v>511</v>
      </c>
      <c r="B513" s="13" t="s">
        <v>1392</v>
      </c>
      <c r="C513" s="13" t="s">
        <v>54</v>
      </c>
      <c r="D513" s="14" t="s">
        <v>314</v>
      </c>
      <c r="E513" s="13" t="s">
        <v>43</v>
      </c>
      <c r="F513" s="14" t="s">
        <v>1393</v>
      </c>
      <c r="G513" s="14" t="s">
        <v>45</v>
      </c>
      <c r="H513" s="12">
        <v>1</v>
      </c>
      <c r="I513" s="12">
        <v>1500</v>
      </c>
      <c r="J513" s="22"/>
      <c r="K513" s="13" t="s">
        <v>1394</v>
      </c>
      <c r="L513" s="23" t="s">
        <v>1349</v>
      </c>
      <c r="M513" s="24" t="s">
        <v>1350</v>
      </c>
      <c r="N513" s="25" t="s">
        <v>1393</v>
      </c>
      <c r="O513" s="26" t="s">
        <v>1304</v>
      </c>
      <c r="P513" s="26">
        <v>25</v>
      </c>
    </row>
    <row r="514" s="1" customFormat="1" ht="39.95" customHeight="1" spans="1:16">
      <c r="A514" s="12">
        <v>512</v>
      </c>
      <c r="B514" s="13" t="s">
        <v>1395</v>
      </c>
      <c r="C514" s="13" t="s">
        <v>54</v>
      </c>
      <c r="D514" s="14" t="s">
        <v>127</v>
      </c>
      <c r="E514" s="13" t="s">
        <v>43</v>
      </c>
      <c r="F514" s="14" t="s">
        <v>1396</v>
      </c>
      <c r="G514" s="14" t="s">
        <v>28</v>
      </c>
      <c r="H514" s="12">
        <v>1</v>
      </c>
      <c r="I514" s="12">
        <v>1500</v>
      </c>
      <c r="J514" s="22"/>
      <c r="K514" s="13" t="s">
        <v>1360</v>
      </c>
      <c r="L514" s="23" t="s">
        <v>1361</v>
      </c>
      <c r="M514" s="24" t="s">
        <v>1362</v>
      </c>
      <c r="N514" s="25" t="s">
        <v>1396</v>
      </c>
      <c r="O514" s="26" t="s">
        <v>1304</v>
      </c>
      <c r="P514" s="26">
        <v>24</v>
      </c>
    </row>
    <row r="515" s="1" customFormat="1" ht="39.95" customHeight="1" spans="1:16">
      <c r="A515" s="12">
        <v>513</v>
      </c>
      <c r="B515" s="13" t="s">
        <v>1397</v>
      </c>
      <c r="C515" s="13" t="s">
        <v>17</v>
      </c>
      <c r="D515" s="14" t="s">
        <v>80</v>
      </c>
      <c r="E515" s="13" t="s">
        <v>19</v>
      </c>
      <c r="F515" s="14" t="s">
        <v>1326</v>
      </c>
      <c r="G515" s="14" t="s">
        <v>737</v>
      </c>
      <c r="H515" s="12">
        <v>2</v>
      </c>
      <c r="I515" s="12">
        <v>6000</v>
      </c>
      <c r="J515" s="22"/>
      <c r="K515" s="13" t="s">
        <v>1327</v>
      </c>
      <c r="L515" s="23">
        <v>202207</v>
      </c>
      <c r="M515" s="24" t="s">
        <v>1324</v>
      </c>
      <c r="N515" s="25" t="s">
        <v>1326</v>
      </c>
      <c r="O515" s="26" t="s">
        <v>1304</v>
      </c>
      <c r="P515" s="26">
        <v>29</v>
      </c>
    </row>
    <row r="516" s="1" customFormat="1" ht="39.95" customHeight="1" spans="1:16">
      <c r="A516" s="12">
        <v>514</v>
      </c>
      <c r="B516" s="13" t="s">
        <v>1398</v>
      </c>
      <c r="C516" s="13" t="s">
        <v>17</v>
      </c>
      <c r="D516" s="14" t="s">
        <v>1399</v>
      </c>
      <c r="E516" s="13" t="s">
        <v>19</v>
      </c>
      <c r="F516" s="14" t="s">
        <v>187</v>
      </c>
      <c r="G516" s="14" t="s">
        <v>38</v>
      </c>
      <c r="H516" s="12">
        <v>1</v>
      </c>
      <c r="I516" s="12">
        <v>3000</v>
      </c>
      <c r="J516" s="22"/>
      <c r="K516" s="13" t="s">
        <v>1342</v>
      </c>
      <c r="L516" s="23">
        <v>202307</v>
      </c>
      <c r="M516" s="24" t="s">
        <v>1314</v>
      </c>
      <c r="N516" s="25" t="s">
        <v>187</v>
      </c>
      <c r="O516" s="26" t="s">
        <v>1304</v>
      </c>
      <c r="P516" s="26">
        <v>27</v>
      </c>
    </row>
    <row r="517" s="1" customFormat="1" ht="39.95" customHeight="1" spans="1:16">
      <c r="A517" s="12">
        <v>515</v>
      </c>
      <c r="B517" s="13" t="s">
        <v>1400</v>
      </c>
      <c r="C517" s="13" t="s">
        <v>17</v>
      </c>
      <c r="D517" s="14" t="s">
        <v>150</v>
      </c>
      <c r="E517" s="13" t="s">
        <v>19</v>
      </c>
      <c r="F517" s="14" t="s">
        <v>1401</v>
      </c>
      <c r="G517" s="14" t="s">
        <v>732</v>
      </c>
      <c r="H517" s="12">
        <v>3</v>
      </c>
      <c r="I517" s="12">
        <v>9000</v>
      </c>
      <c r="J517" s="22"/>
      <c r="K517" s="13" t="s">
        <v>1402</v>
      </c>
      <c r="L517" s="23">
        <v>202107</v>
      </c>
      <c r="M517" s="24" t="s">
        <v>1309</v>
      </c>
      <c r="N517" s="25" t="s">
        <v>1401</v>
      </c>
      <c r="O517" s="26" t="s">
        <v>1304</v>
      </c>
      <c r="P517" s="26">
        <v>26</v>
      </c>
    </row>
    <row r="518" s="1" customFormat="1" ht="39.95" customHeight="1" spans="1:16">
      <c r="A518" s="12">
        <v>516</v>
      </c>
      <c r="B518" s="13" t="s">
        <v>1403</v>
      </c>
      <c r="C518" s="13" t="s">
        <v>17</v>
      </c>
      <c r="D518" s="14" t="s">
        <v>235</v>
      </c>
      <c r="E518" s="13" t="s">
        <v>19</v>
      </c>
      <c r="F518" s="14" t="s">
        <v>24</v>
      </c>
      <c r="G518" s="14" t="s">
        <v>38</v>
      </c>
      <c r="H518" s="12">
        <v>1</v>
      </c>
      <c r="I518" s="12">
        <v>3000</v>
      </c>
      <c r="J518" s="22"/>
      <c r="K518" s="13" t="s">
        <v>1404</v>
      </c>
      <c r="L518" s="23">
        <v>202307</v>
      </c>
      <c r="M518" s="24" t="s">
        <v>1314</v>
      </c>
      <c r="N518" s="25" t="s">
        <v>24</v>
      </c>
      <c r="O518" s="26" t="s">
        <v>1304</v>
      </c>
      <c r="P518" s="26">
        <v>31</v>
      </c>
    </row>
    <row r="519" s="1" customFormat="1" ht="39.95" customHeight="1" spans="1:16">
      <c r="A519" s="12">
        <v>517</v>
      </c>
      <c r="B519" s="13" t="s">
        <v>1405</v>
      </c>
      <c r="C519" s="13" t="s">
        <v>54</v>
      </c>
      <c r="D519" s="14" t="s">
        <v>264</v>
      </c>
      <c r="E519" s="13" t="s">
        <v>19</v>
      </c>
      <c r="F519" s="14" t="s">
        <v>187</v>
      </c>
      <c r="G519" s="14" t="s">
        <v>64</v>
      </c>
      <c r="H519" s="12">
        <v>1</v>
      </c>
      <c r="I519" s="12">
        <v>3000</v>
      </c>
      <c r="J519" s="22"/>
      <c r="K519" s="13" t="s">
        <v>1388</v>
      </c>
      <c r="L519" s="23">
        <v>202304</v>
      </c>
      <c r="M519" s="24" t="s">
        <v>1303</v>
      </c>
      <c r="N519" s="25" t="s">
        <v>187</v>
      </c>
      <c r="O519" s="26" t="s">
        <v>1304</v>
      </c>
      <c r="P519" s="26">
        <v>26</v>
      </c>
    </row>
    <row r="520" s="1" customFormat="1" ht="39.95" customHeight="1" spans="1:16">
      <c r="A520" s="12">
        <v>518</v>
      </c>
      <c r="B520" s="13" t="s">
        <v>1406</v>
      </c>
      <c r="C520" s="13" t="s">
        <v>17</v>
      </c>
      <c r="D520" s="14" t="s">
        <v>1407</v>
      </c>
      <c r="E520" s="13" t="s">
        <v>19</v>
      </c>
      <c r="F520" s="14" t="s">
        <v>187</v>
      </c>
      <c r="G520" s="14" t="s">
        <v>50</v>
      </c>
      <c r="H520" s="12">
        <v>1</v>
      </c>
      <c r="I520" s="12">
        <v>3000</v>
      </c>
      <c r="J520" s="22"/>
      <c r="K520" s="13" t="s">
        <v>1408</v>
      </c>
      <c r="L520" s="23">
        <v>202210</v>
      </c>
      <c r="M520" s="24" t="s">
        <v>1339</v>
      </c>
      <c r="N520" s="25" t="s">
        <v>187</v>
      </c>
      <c r="O520" s="26" t="s">
        <v>1304</v>
      </c>
      <c r="P520" s="26">
        <v>26</v>
      </c>
    </row>
    <row r="521" s="1" customFormat="1" ht="39.95" customHeight="1" spans="1:16">
      <c r="A521" s="12">
        <v>519</v>
      </c>
      <c r="B521" s="13" t="s">
        <v>1409</v>
      </c>
      <c r="C521" s="13" t="s">
        <v>17</v>
      </c>
      <c r="D521" s="14" t="s">
        <v>1410</v>
      </c>
      <c r="E521" s="13" t="s">
        <v>19</v>
      </c>
      <c r="F521" s="14" t="s">
        <v>1411</v>
      </c>
      <c r="G521" s="14" t="s">
        <v>45</v>
      </c>
      <c r="H521" s="12">
        <v>1</v>
      </c>
      <c r="I521" s="12">
        <v>3000</v>
      </c>
      <c r="J521" s="22"/>
      <c r="K521" s="13" t="s">
        <v>1412</v>
      </c>
      <c r="L521" s="23">
        <v>202306</v>
      </c>
      <c r="M521" s="24" t="s">
        <v>1350</v>
      </c>
      <c r="N521" s="25" t="s">
        <v>1411</v>
      </c>
      <c r="O521" s="26" t="s">
        <v>1304</v>
      </c>
      <c r="P521" s="26">
        <v>32</v>
      </c>
    </row>
    <row r="522" s="1" customFormat="1" ht="39.95" customHeight="1" spans="1:16">
      <c r="A522" s="12">
        <v>520</v>
      </c>
      <c r="B522" s="13" t="s">
        <v>1413</v>
      </c>
      <c r="C522" s="13" t="s">
        <v>17</v>
      </c>
      <c r="D522" s="14" t="s">
        <v>83</v>
      </c>
      <c r="E522" s="13" t="s">
        <v>19</v>
      </c>
      <c r="F522" s="14" t="s">
        <v>1414</v>
      </c>
      <c r="G522" s="14" t="s">
        <v>38</v>
      </c>
      <c r="H522" s="12">
        <v>1</v>
      </c>
      <c r="I522" s="12">
        <v>3000</v>
      </c>
      <c r="J522" s="22"/>
      <c r="K522" s="13" t="s">
        <v>1408</v>
      </c>
      <c r="L522" s="23">
        <v>202307</v>
      </c>
      <c r="M522" s="24" t="s">
        <v>1314</v>
      </c>
      <c r="N522" s="25" t="s">
        <v>1414</v>
      </c>
      <c r="O522" s="26" t="s">
        <v>1304</v>
      </c>
      <c r="P522" s="26">
        <v>29</v>
      </c>
    </row>
    <row r="523" s="1" customFormat="1" ht="39.95" customHeight="1" spans="1:16">
      <c r="A523" s="12">
        <v>521</v>
      </c>
      <c r="B523" s="13" t="s">
        <v>1415</v>
      </c>
      <c r="C523" s="13" t="s">
        <v>17</v>
      </c>
      <c r="D523" s="14" t="s">
        <v>61</v>
      </c>
      <c r="E523" s="13" t="s">
        <v>56</v>
      </c>
      <c r="F523" s="14" t="s">
        <v>1416</v>
      </c>
      <c r="G523" s="14" t="s">
        <v>38</v>
      </c>
      <c r="H523" s="12">
        <v>1</v>
      </c>
      <c r="I523" s="12">
        <v>5000</v>
      </c>
      <c r="J523" s="22"/>
      <c r="K523" s="13" t="s">
        <v>1417</v>
      </c>
      <c r="L523" s="23">
        <v>202307</v>
      </c>
      <c r="M523" s="24" t="s">
        <v>1384</v>
      </c>
      <c r="N523" s="25" t="s">
        <v>1416</v>
      </c>
      <c r="O523" s="26" t="s">
        <v>1304</v>
      </c>
      <c r="P523" s="26">
        <v>28</v>
      </c>
    </row>
    <row r="524" s="1" customFormat="1" ht="39.95" customHeight="1" spans="1:16">
      <c r="A524" s="12">
        <v>522</v>
      </c>
      <c r="B524" s="13" t="s">
        <v>1418</v>
      </c>
      <c r="C524" s="13" t="s">
        <v>17</v>
      </c>
      <c r="D524" s="14" t="s">
        <v>1419</v>
      </c>
      <c r="E524" s="13" t="s">
        <v>19</v>
      </c>
      <c r="F524" s="14" t="s">
        <v>162</v>
      </c>
      <c r="G524" s="14" t="s">
        <v>69</v>
      </c>
      <c r="H524" s="12">
        <v>1</v>
      </c>
      <c r="I524" s="12">
        <v>3000</v>
      </c>
      <c r="J524" s="22"/>
      <c r="K524" s="13" t="s">
        <v>1420</v>
      </c>
      <c r="L524" s="23">
        <v>202305</v>
      </c>
      <c r="M524" s="24" t="s">
        <v>1373</v>
      </c>
      <c r="N524" s="25" t="s">
        <v>162</v>
      </c>
      <c r="O524" s="26" t="s">
        <v>1304</v>
      </c>
      <c r="P524" s="26">
        <v>31</v>
      </c>
    </row>
    <row r="525" s="1" customFormat="1" ht="39.95" customHeight="1" spans="1:16">
      <c r="A525" s="12">
        <v>523</v>
      </c>
      <c r="B525" s="13" t="s">
        <v>1421</v>
      </c>
      <c r="C525" s="13" t="s">
        <v>17</v>
      </c>
      <c r="D525" s="14" t="s">
        <v>105</v>
      </c>
      <c r="E525" s="13" t="s">
        <v>19</v>
      </c>
      <c r="F525" s="14" t="s">
        <v>162</v>
      </c>
      <c r="G525" s="14" t="s">
        <v>69</v>
      </c>
      <c r="H525" s="12">
        <v>1</v>
      </c>
      <c r="I525" s="12">
        <v>3000</v>
      </c>
      <c r="J525" s="22"/>
      <c r="K525" s="13" t="s">
        <v>1420</v>
      </c>
      <c r="L525" s="23">
        <v>202305</v>
      </c>
      <c r="M525" s="24" t="s">
        <v>1373</v>
      </c>
      <c r="N525" s="25" t="s">
        <v>162</v>
      </c>
      <c r="O525" s="26" t="s">
        <v>1304</v>
      </c>
      <c r="P525" s="26">
        <v>30</v>
      </c>
    </row>
    <row r="526" s="1" customFormat="1" ht="39.95" customHeight="1" spans="1:16">
      <c r="A526" s="12">
        <v>524</v>
      </c>
      <c r="B526" s="13" t="s">
        <v>1422</v>
      </c>
      <c r="C526" s="13" t="s">
        <v>17</v>
      </c>
      <c r="D526" s="14" t="s">
        <v>185</v>
      </c>
      <c r="E526" s="13" t="s">
        <v>19</v>
      </c>
      <c r="F526" s="14" t="s">
        <v>1423</v>
      </c>
      <c r="G526" s="14" t="s">
        <v>45</v>
      </c>
      <c r="H526" s="12">
        <v>1</v>
      </c>
      <c r="I526" s="12">
        <v>3000</v>
      </c>
      <c r="J526" s="22"/>
      <c r="K526" s="13" t="s">
        <v>1394</v>
      </c>
      <c r="L526" s="23">
        <v>202306</v>
      </c>
      <c r="M526" s="24" t="s">
        <v>1350</v>
      </c>
      <c r="N526" s="25" t="s">
        <v>1423</v>
      </c>
      <c r="O526" s="26" t="s">
        <v>1304</v>
      </c>
      <c r="P526" s="26">
        <v>28</v>
      </c>
    </row>
    <row r="527" s="1" customFormat="1" ht="39.95" customHeight="1" spans="1:16">
      <c r="A527" s="12">
        <v>525</v>
      </c>
      <c r="B527" s="13" t="s">
        <v>1424</v>
      </c>
      <c r="C527" s="13" t="s">
        <v>17</v>
      </c>
      <c r="D527" s="14" t="s">
        <v>160</v>
      </c>
      <c r="E527" s="13" t="s">
        <v>19</v>
      </c>
      <c r="F527" s="14" t="s">
        <v>93</v>
      </c>
      <c r="G527" s="14" t="s">
        <v>45</v>
      </c>
      <c r="H527" s="12">
        <v>1</v>
      </c>
      <c r="I527" s="12">
        <v>3000</v>
      </c>
      <c r="J527" s="22"/>
      <c r="K527" s="13" t="s">
        <v>1425</v>
      </c>
      <c r="L527" s="23">
        <v>202306</v>
      </c>
      <c r="M527" s="24" t="s">
        <v>1350</v>
      </c>
      <c r="N527" s="25" t="s">
        <v>93</v>
      </c>
      <c r="O527" s="26" t="s">
        <v>1304</v>
      </c>
      <c r="P527" s="26">
        <v>25</v>
      </c>
    </row>
    <row r="528" s="1" customFormat="1" ht="39.95" customHeight="1" spans="1:16">
      <c r="A528" s="12">
        <v>526</v>
      </c>
      <c r="B528" s="13" t="s">
        <v>1426</v>
      </c>
      <c r="C528" s="13" t="s">
        <v>17</v>
      </c>
      <c r="D528" s="14" t="s">
        <v>1427</v>
      </c>
      <c r="E528" s="13" t="s">
        <v>19</v>
      </c>
      <c r="F528" s="14" t="s">
        <v>272</v>
      </c>
      <c r="G528" s="14" t="s">
        <v>33</v>
      </c>
      <c r="H528" s="12">
        <v>1</v>
      </c>
      <c r="I528" s="12">
        <v>3000</v>
      </c>
      <c r="J528" s="22"/>
      <c r="K528" s="13" t="s">
        <v>1425</v>
      </c>
      <c r="L528" s="23">
        <v>202301</v>
      </c>
      <c r="M528" s="24" t="s">
        <v>1428</v>
      </c>
      <c r="N528" s="25" t="s">
        <v>272</v>
      </c>
      <c r="O528" s="26" t="s">
        <v>1304</v>
      </c>
      <c r="P528" s="26">
        <v>24</v>
      </c>
    </row>
    <row r="529" s="1" customFormat="1" ht="39.95" customHeight="1" spans="1:16">
      <c r="A529" s="12">
        <v>527</v>
      </c>
      <c r="B529" s="13" t="s">
        <v>1429</v>
      </c>
      <c r="C529" s="13" t="s">
        <v>17</v>
      </c>
      <c r="D529" s="14" t="s">
        <v>1311</v>
      </c>
      <c r="E529" s="13" t="s">
        <v>19</v>
      </c>
      <c r="F529" s="14" t="s">
        <v>187</v>
      </c>
      <c r="G529" s="14" t="s">
        <v>64</v>
      </c>
      <c r="H529" s="12">
        <v>1</v>
      </c>
      <c r="I529" s="12">
        <v>3000</v>
      </c>
      <c r="J529" s="22"/>
      <c r="K529" s="13" t="s">
        <v>1388</v>
      </c>
      <c r="L529" s="23">
        <v>202304</v>
      </c>
      <c r="M529" s="24" t="s">
        <v>1303</v>
      </c>
      <c r="N529" s="25" t="s">
        <v>187</v>
      </c>
      <c r="O529" s="26" t="s">
        <v>1304</v>
      </c>
      <c r="P529" s="26">
        <v>29</v>
      </c>
    </row>
    <row r="530" s="1" customFormat="1" ht="39.95" customHeight="1" spans="1:16">
      <c r="A530" s="12">
        <v>528</v>
      </c>
      <c r="B530" s="13" t="s">
        <v>1430</v>
      </c>
      <c r="C530" s="13" t="s">
        <v>17</v>
      </c>
      <c r="D530" s="14" t="s">
        <v>1431</v>
      </c>
      <c r="E530" s="13" t="s">
        <v>19</v>
      </c>
      <c r="F530" s="14" t="s">
        <v>162</v>
      </c>
      <c r="G530" s="14" t="s">
        <v>28</v>
      </c>
      <c r="H530" s="12">
        <v>1</v>
      </c>
      <c r="I530" s="12">
        <v>3000</v>
      </c>
      <c r="J530" s="22"/>
      <c r="K530" s="13" t="s">
        <v>1360</v>
      </c>
      <c r="L530" s="23">
        <v>202303</v>
      </c>
      <c r="M530" s="24" t="s">
        <v>1362</v>
      </c>
      <c r="N530" s="25" t="s">
        <v>162</v>
      </c>
      <c r="O530" s="26" t="s">
        <v>1304</v>
      </c>
      <c r="P530" s="26">
        <v>25</v>
      </c>
    </row>
    <row r="531" s="1" customFormat="1" ht="39.95" customHeight="1" spans="1:16">
      <c r="A531" s="12">
        <v>529</v>
      </c>
      <c r="B531" s="13" t="s">
        <v>1432</v>
      </c>
      <c r="C531" s="13" t="s">
        <v>17</v>
      </c>
      <c r="D531" s="14" t="s">
        <v>83</v>
      </c>
      <c r="E531" s="13" t="s">
        <v>19</v>
      </c>
      <c r="F531" s="14" t="s">
        <v>24</v>
      </c>
      <c r="G531" s="14" t="s">
        <v>45</v>
      </c>
      <c r="H531" s="12">
        <v>1</v>
      </c>
      <c r="I531" s="12">
        <v>3000</v>
      </c>
      <c r="J531" s="22"/>
      <c r="K531" s="13" t="s">
        <v>1433</v>
      </c>
      <c r="L531" s="23">
        <v>202306</v>
      </c>
      <c r="M531" s="24" t="s">
        <v>1350</v>
      </c>
      <c r="N531" s="25" t="s">
        <v>24</v>
      </c>
      <c r="O531" s="26" t="s">
        <v>1304</v>
      </c>
      <c r="P531" s="26">
        <v>27</v>
      </c>
    </row>
    <row r="532" s="1" customFormat="1" ht="39.95" customHeight="1" spans="1:16">
      <c r="A532" s="12">
        <v>530</v>
      </c>
      <c r="B532" s="13" t="s">
        <v>1434</v>
      </c>
      <c r="C532" s="13" t="s">
        <v>54</v>
      </c>
      <c r="D532" s="14" t="s">
        <v>1435</v>
      </c>
      <c r="E532" s="13" t="s">
        <v>84</v>
      </c>
      <c r="F532" s="14" t="s">
        <v>1210</v>
      </c>
      <c r="G532" s="14" t="s">
        <v>38</v>
      </c>
      <c r="H532" s="12">
        <v>1</v>
      </c>
      <c r="I532" s="12">
        <v>8000</v>
      </c>
      <c r="J532" s="22"/>
      <c r="K532" s="13" t="s">
        <v>1376</v>
      </c>
      <c r="L532" s="23">
        <v>202307</v>
      </c>
      <c r="M532" s="24" t="s">
        <v>1314</v>
      </c>
      <c r="N532" s="25" t="s">
        <v>1210</v>
      </c>
      <c r="O532" s="26" t="s">
        <v>1304</v>
      </c>
      <c r="P532" s="26">
        <v>25</v>
      </c>
    </row>
    <row r="533" s="1" customFormat="1" ht="39.95" customHeight="1" spans="1:16">
      <c r="A533" s="12">
        <v>531</v>
      </c>
      <c r="B533" s="13" t="s">
        <v>1436</v>
      </c>
      <c r="C533" s="13" t="s">
        <v>54</v>
      </c>
      <c r="D533" s="14" t="s">
        <v>1437</v>
      </c>
      <c r="E533" s="13" t="s">
        <v>84</v>
      </c>
      <c r="F533" s="14" t="s">
        <v>604</v>
      </c>
      <c r="G533" s="14" t="s">
        <v>1438</v>
      </c>
      <c r="H533" s="12">
        <v>1</v>
      </c>
      <c r="I533" s="12">
        <v>8000</v>
      </c>
      <c r="J533" s="22"/>
      <c r="K533" s="13" t="s">
        <v>1439</v>
      </c>
      <c r="L533" s="23" t="s">
        <v>1440</v>
      </c>
      <c r="M533" s="24" t="s">
        <v>1441</v>
      </c>
      <c r="N533" s="25" t="s">
        <v>604</v>
      </c>
      <c r="O533" s="26"/>
      <c r="P533" s="26"/>
    </row>
    <row r="534" s="1" customFormat="1" ht="39.95" customHeight="1" spans="1:16">
      <c r="A534" s="12">
        <v>532</v>
      </c>
      <c r="B534" s="13" t="s">
        <v>1442</v>
      </c>
      <c r="C534" s="13" t="s">
        <v>17</v>
      </c>
      <c r="D534" s="14" t="s">
        <v>173</v>
      </c>
      <c r="E534" s="13" t="s">
        <v>84</v>
      </c>
      <c r="F534" s="14" t="s">
        <v>604</v>
      </c>
      <c r="G534" s="14" t="s">
        <v>1438</v>
      </c>
      <c r="H534" s="12">
        <v>1</v>
      </c>
      <c r="I534" s="12">
        <v>8000</v>
      </c>
      <c r="J534" s="22"/>
      <c r="K534" s="13">
        <v>45196</v>
      </c>
      <c r="L534" s="23" t="s">
        <v>1443</v>
      </c>
      <c r="M534" s="24" t="s">
        <v>1444</v>
      </c>
      <c r="N534" s="25" t="s">
        <v>604</v>
      </c>
      <c r="O534" s="26"/>
      <c r="P534" s="26"/>
    </row>
    <row r="535" s="1" customFormat="1" ht="39.95" customHeight="1" spans="1:16">
      <c r="A535" s="12">
        <v>533</v>
      </c>
      <c r="B535" s="13" t="s">
        <v>1445</v>
      </c>
      <c r="C535" s="13" t="s">
        <v>54</v>
      </c>
      <c r="D535" s="14" t="s">
        <v>1446</v>
      </c>
      <c r="E535" s="13" t="s">
        <v>19</v>
      </c>
      <c r="F535" s="14" t="s">
        <v>604</v>
      </c>
      <c r="G535" s="14" t="s">
        <v>1438</v>
      </c>
      <c r="H535" s="12">
        <v>1</v>
      </c>
      <c r="I535" s="12">
        <v>3000</v>
      </c>
      <c r="J535" s="22"/>
      <c r="K535" s="13">
        <v>45288</v>
      </c>
      <c r="L535" s="23" t="s">
        <v>1447</v>
      </c>
      <c r="M535" s="24" t="s">
        <v>1448</v>
      </c>
      <c r="N535" s="25" t="s">
        <v>604</v>
      </c>
      <c r="O535" s="26"/>
      <c r="P535" s="26"/>
    </row>
    <row r="536" s="1" customFormat="1" ht="39.95" customHeight="1" spans="1:16">
      <c r="A536" s="12">
        <v>534</v>
      </c>
      <c r="B536" s="13" t="s">
        <v>1449</v>
      </c>
      <c r="C536" s="13" t="s">
        <v>17</v>
      </c>
      <c r="D536" s="14" t="s">
        <v>117</v>
      </c>
      <c r="E536" s="13" t="s">
        <v>84</v>
      </c>
      <c r="F536" s="14" t="s">
        <v>604</v>
      </c>
      <c r="G536" s="14" t="s">
        <v>1438</v>
      </c>
      <c r="H536" s="12">
        <v>1</v>
      </c>
      <c r="I536" s="12">
        <v>8000</v>
      </c>
      <c r="J536" s="22"/>
      <c r="K536" s="13">
        <v>45565</v>
      </c>
      <c r="L536" s="23" t="s">
        <v>1450</v>
      </c>
      <c r="M536" s="24" t="s">
        <v>1451</v>
      </c>
      <c r="N536" s="25" t="s">
        <v>604</v>
      </c>
      <c r="O536" s="26"/>
      <c r="P536" s="26"/>
    </row>
    <row r="537" s="1" customFormat="1" ht="39.95" customHeight="1" spans="1:16">
      <c r="A537" s="12">
        <v>535</v>
      </c>
      <c r="B537" s="13" t="s">
        <v>1452</v>
      </c>
      <c r="C537" s="13" t="s">
        <v>17</v>
      </c>
      <c r="D537" s="14" t="s">
        <v>627</v>
      </c>
      <c r="E537" s="13" t="s">
        <v>84</v>
      </c>
      <c r="F537" s="14" t="s">
        <v>604</v>
      </c>
      <c r="G537" s="14" t="s">
        <v>1438</v>
      </c>
      <c r="H537" s="12">
        <v>1</v>
      </c>
      <c r="I537" s="12">
        <v>8000</v>
      </c>
      <c r="J537" s="22"/>
      <c r="K537" s="13">
        <v>45565</v>
      </c>
      <c r="L537" s="23" t="s">
        <v>1453</v>
      </c>
      <c r="M537" s="24" t="s">
        <v>1454</v>
      </c>
      <c r="N537" s="25" t="s">
        <v>604</v>
      </c>
      <c r="O537" s="26"/>
      <c r="P537" s="26"/>
    </row>
    <row r="538" s="1" customFormat="1" ht="39.95" customHeight="1" spans="1:16">
      <c r="A538" s="12">
        <v>536</v>
      </c>
      <c r="B538" s="13" t="s">
        <v>1455</v>
      </c>
      <c r="C538" s="13" t="s">
        <v>17</v>
      </c>
      <c r="D538" s="14" t="s">
        <v>173</v>
      </c>
      <c r="E538" s="13" t="s">
        <v>84</v>
      </c>
      <c r="F538" s="14" t="s">
        <v>604</v>
      </c>
      <c r="G538" s="14" t="s">
        <v>1438</v>
      </c>
      <c r="H538" s="12">
        <v>1</v>
      </c>
      <c r="I538" s="12">
        <v>8000</v>
      </c>
      <c r="J538" s="22"/>
      <c r="K538" s="13" t="s">
        <v>1456</v>
      </c>
      <c r="L538" s="23" t="s">
        <v>1453</v>
      </c>
      <c r="M538" s="24" t="s">
        <v>1454</v>
      </c>
      <c r="N538" s="25" t="s">
        <v>604</v>
      </c>
      <c r="O538" s="26"/>
      <c r="P538" s="26"/>
    </row>
    <row r="539" s="1" customFormat="1" ht="39.95" customHeight="1" spans="1:16">
      <c r="A539" s="12">
        <v>537</v>
      </c>
      <c r="B539" s="13" t="s">
        <v>1457</v>
      </c>
      <c r="C539" s="13" t="s">
        <v>17</v>
      </c>
      <c r="D539" s="14" t="s">
        <v>608</v>
      </c>
      <c r="E539" s="13" t="s">
        <v>56</v>
      </c>
      <c r="F539" s="14" t="s">
        <v>604</v>
      </c>
      <c r="G539" s="14" t="s">
        <v>1438</v>
      </c>
      <c r="H539" s="12">
        <v>1</v>
      </c>
      <c r="I539" s="12">
        <v>5000</v>
      </c>
      <c r="J539" s="22"/>
      <c r="K539" s="13">
        <v>45565</v>
      </c>
      <c r="L539" s="23" t="s">
        <v>1453</v>
      </c>
      <c r="M539" s="24" t="s">
        <v>1454</v>
      </c>
      <c r="N539" s="25" t="s">
        <v>604</v>
      </c>
      <c r="O539" s="26"/>
      <c r="P539" s="26"/>
    </row>
    <row r="540" s="1" customFormat="1" ht="39.95" customHeight="1" spans="1:16">
      <c r="A540" s="12">
        <v>538</v>
      </c>
      <c r="B540" s="13" t="s">
        <v>1458</v>
      </c>
      <c r="C540" s="13" t="s">
        <v>54</v>
      </c>
      <c r="D540" s="14" t="s">
        <v>627</v>
      </c>
      <c r="E540" s="13" t="s">
        <v>19</v>
      </c>
      <c r="F540" s="14" t="s">
        <v>604</v>
      </c>
      <c r="G540" s="14" t="s">
        <v>1438</v>
      </c>
      <c r="H540" s="12">
        <v>1</v>
      </c>
      <c r="I540" s="12">
        <v>3000</v>
      </c>
      <c r="J540" s="22"/>
      <c r="K540" s="13">
        <v>45565</v>
      </c>
      <c r="L540" s="23" t="s">
        <v>1453</v>
      </c>
      <c r="M540" s="24" t="s">
        <v>1454</v>
      </c>
      <c r="N540" s="25" t="s">
        <v>604</v>
      </c>
      <c r="O540" s="26"/>
      <c r="P540" s="26"/>
    </row>
    <row r="541" s="1" customFormat="1" ht="39.95" customHeight="1" spans="1:16">
      <c r="A541" s="12">
        <v>539</v>
      </c>
      <c r="B541" s="13" t="s">
        <v>1459</v>
      </c>
      <c r="C541" s="13" t="s">
        <v>54</v>
      </c>
      <c r="D541" s="14" t="s">
        <v>627</v>
      </c>
      <c r="E541" s="13" t="s">
        <v>19</v>
      </c>
      <c r="F541" s="14" t="s">
        <v>604</v>
      </c>
      <c r="G541" s="14" t="s">
        <v>1438</v>
      </c>
      <c r="H541" s="12">
        <v>1</v>
      </c>
      <c r="I541" s="12">
        <v>3000</v>
      </c>
      <c r="J541" s="22"/>
      <c r="K541" s="13">
        <v>45565</v>
      </c>
      <c r="L541" s="23" t="s">
        <v>1453</v>
      </c>
      <c r="M541" s="24" t="s">
        <v>1454</v>
      </c>
      <c r="N541" s="25" t="s">
        <v>604</v>
      </c>
      <c r="O541" s="26"/>
      <c r="P541" s="26"/>
    </row>
    <row r="542" s="1" customFormat="1" ht="39.95" customHeight="1" spans="1:16">
      <c r="A542" s="12">
        <v>540</v>
      </c>
      <c r="B542" s="13" t="s">
        <v>1460</v>
      </c>
      <c r="C542" s="13" t="s">
        <v>17</v>
      </c>
      <c r="D542" s="14" t="s">
        <v>1461</v>
      </c>
      <c r="E542" s="13" t="s">
        <v>19</v>
      </c>
      <c r="F542" s="14" t="s">
        <v>604</v>
      </c>
      <c r="G542" s="14" t="s">
        <v>1438</v>
      </c>
      <c r="H542" s="12">
        <v>1</v>
      </c>
      <c r="I542" s="12">
        <v>3000</v>
      </c>
      <c r="J542" s="22"/>
      <c r="K542" s="13">
        <v>45565</v>
      </c>
      <c r="L542" s="23" t="s">
        <v>1453</v>
      </c>
      <c r="M542" s="24" t="s">
        <v>1454</v>
      </c>
      <c r="N542" s="25" t="s">
        <v>604</v>
      </c>
      <c r="O542" s="26"/>
      <c r="P542" s="26"/>
    </row>
    <row r="543" s="1" customFormat="1" ht="39.95" customHeight="1" spans="1:16">
      <c r="A543" s="12">
        <v>541</v>
      </c>
      <c r="B543" s="13" t="s">
        <v>1462</v>
      </c>
      <c r="C543" s="13" t="s">
        <v>17</v>
      </c>
      <c r="D543" s="14" t="s">
        <v>608</v>
      </c>
      <c r="E543" s="13" t="s">
        <v>56</v>
      </c>
      <c r="F543" s="14" t="s">
        <v>604</v>
      </c>
      <c r="G543" s="14" t="s">
        <v>1438</v>
      </c>
      <c r="H543" s="12">
        <v>1</v>
      </c>
      <c r="I543" s="12">
        <v>5000</v>
      </c>
      <c r="J543" s="22"/>
      <c r="K543" s="13">
        <v>45565</v>
      </c>
      <c r="L543" s="23" t="s">
        <v>1453</v>
      </c>
      <c r="M543" s="24" t="s">
        <v>1454</v>
      </c>
      <c r="N543" s="25" t="s">
        <v>604</v>
      </c>
      <c r="O543" s="26"/>
      <c r="P543" s="26"/>
    </row>
    <row r="544" s="1" customFormat="1" ht="39.95" customHeight="1" spans="1:16">
      <c r="A544" s="12">
        <v>542</v>
      </c>
      <c r="B544" s="13" t="s">
        <v>1463</v>
      </c>
      <c r="C544" s="13" t="s">
        <v>17</v>
      </c>
      <c r="D544" s="14" t="s">
        <v>1464</v>
      </c>
      <c r="E544" s="13" t="s">
        <v>19</v>
      </c>
      <c r="F544" s="14" t="s">
        <v>604</v>
      </c>
      <c r="G544" s="14" t="s">
        <v>1438</v>
      </c>
      <c r="H544" s="12">
        <v>1</v>
      </c>
      <c r="I544" s="12">
        <v>3000</v>
      </c>
      <c r="J544" s="22"/>
      <c r="K544" s="13">
        <v>45565</v>
      </c>
      <c r="L544" s="23" t="s">
        <v>1453</v>
      </c>
      <c r="M544" s="24" t="s">
        <v>1454</v>
      </c>
      <c r="N544" s="25" t="s">
        <v>604</v>
      </c>
      <c r="O544" s="26"/>
      <c r="P544" s="26"/>
    </row>
    <row r="545" s="1" customFormat="1" ht="39.95" customHeight="1" spans="1:16">
      <c r="A545" s="12">
        <v>543</v>
      </c>
      <c r="B545" s="13" t="s">
        <v>1465</v>
      </c>
      <c r="C545" s="13" t="s">
        <v>17</v>
      </c>
      <c r="D545" s="14" t="s">
        <v>641</v>
      </c>
      <c r="E545" s="13" t="s">
        <v>56</v>
      </c>
      <c r="F545" s="14" t="s">
        <v>604</v>
      </c>
      <c r="G545" s="14" t="s">
        <v>1438</v>
      </c>
      <c r="H545" s="12">
        <v>1</v>
      </c>
      <c r="I545" s="12">
        <v>5000</v>
      </c>
      <c r="J545" s="22"/>
      <c r="K545" s="13">
        <v>45565</v>
      </c>
      <c r="L545" s="23" t="s">
        <v>1453</v>
      </c>
      <c r="M545" s="24" t="s">
        <v>1454</v>
      </c>
      <c r="N545" s="25" t="s">
        <v>604</v>
      </c>
      <c r="O545" s="26"/>
      <c r="P545" s="26"/>
    </row>
    <row r="546" s="1" customFormat="1" ht="39.95" customHeight="1" spans="1:16">
      <c r="A546" s="12">
        <v>544</v>
      </c>
      <c r="B546" s="13" t="s">
        <v>1466</v>
      </c>
      <c r="C546" s="13" t="s">
        <v>54</v>
      </c>
      <c r="D546" s="14" t="s">
        <v>1467</v>
      </c>
      <c r="E546" s="13" t="s">
        <v>84</v>
      </c>
      <c r="F546" s="14" t="s">
        <v>604</v>
      </c>
      <c r="G546" s="14" t="s">
        <v>1438</v>
      </c>
      <c r="H546" s="12">
        <v>1</v>
      </c>
      <c r="I546" s="12">
        <v>8000</v>
      </c>
      <c r="J546" s="22"/>
      <c r="K546" s="13">
        <v>45565</v>
      </c>
      <c r="L546" s="23" t="s">
        <v>1468</v>
      </c>
      <c r="M546" s="24" t="s">
        <v>1469</v>
      </c>
      <c r="N546" s="25" t="s">
        <v>604</v>
      </c>
      <c r="O546" s="26"/>
      <c r="P546" s="26"/>
    </row>
    <row r="547" s="1" customFormat="1" ht="39.95" customHeight="1" spans="1:16">
      <c r="A547" s="12">
        <v>545</v>
      </c>
      <c r="B547" s="13" t="s">
        <v>1470</v>
      </c>
      <c r="C547" s="13" t="s">
        <v>54</v>
      </c>
      <c r="D547" s="14" t="s">
        <v>243</v>
      </c>
      <c r="E547" s="13" t="s">
        <v>84</v>
      </c>
      <c r="F547" s="14" t="s">
        <v>604</v>
      </c>
      <c r="G547" s="14" t="s">
        <v>1438</v>
      </c>
      <c r="H547" s="12">
        <v>1</v>
      </c>
      <c r="I547" s="12">
        <v>8000</v>
      </c>
      <c r="J547" s="22"/>
      <c r="K547" s="13">
        <v>45565</v>
      </c>
      <c r="L547" s="23" t="s">
        <v>1453</v>
      </c>
      <c r="M547" s="24" t="s">
        <v>1454</v>
      </c>
      <c r="N547" s="25" t="s">
        <v>604</v>
      </c>
      <c r="O547" s="26"/>
      <c r="P547" s="26"/>
    </row>
    <row r="548" s="1" customFormat="1" ht="39.95" customHeight="1" spans="1:16">
      <c r="A548" s="12">
        <v>546</v>
      </c>
      <c r="B548" s="13" t="s">
        <v>1471</v>
      </c>
      <c r="C548" s="13" t="s">
        <v>17</v>
      </c>
      <c r="D548" s="14" t="s">
        <v>1472</v>
      </c>
      <c r="E548" s="13" t="s">
        <v>19</v>
      </c>
      <c r="F548" s="14" t="s">
        <v>1473</v>
      </c>
      <c r="G548" s="14" t="s">
        <v>1438</v>
      </c>
      <c r="H548" s="12">
        <v>1</v>
      </c>
      <c r="I548" s="12">
        <v>3000</v>
      </c>
      <c r="J548" s="22"/>
      <c r="K548" s="13">
        <v>2023.07</v>
      </c>
      <c r="L548" s="23" t="s">
        <v>1474</v>
      </c>
      <c r="M548" s="24" t="s">
        <v>1475</v>
      </c>
      <c r="N548" s="25" t="s">
        <v>1473</v>
      </c>
      <c r="O548" s="26"/>
      <c r="P548" s="26"/>
    </row>
    <row r="549" s="1" customFormat="1" ht="39.95" customHeight="1" spans="1:16">
      <c r="A549" s="12">
        <v>547</v>
      </c>
      <c r="B549" s="13" t="s">
        <v>1476</v>
      </c>
      <c r="C549" s="13" t="s">
        <v>17</v>
      </c>
      <c r="D549" s="14" t="s">
        <v>1477</v>
      </c>
      <c r="E549" s="13" t="s">
        <v>19</v>
      </c>
      <c r="F549" s="14" t="s">
        <v>586</v>
      </c>
      <c r="G549" s="14" t="s">
        <v>1438</v>
      </c>
      <c r="H549" s="12">
        <v>1</v>
      </c>
      <c r="I549" s="12">
        <v>3000</v>
      </c>
      <c r="J549" s="22"/>
      <c r="K549" s="13">
        <v>45520</v>
      </c>
      <c r="L549" s="23" t="s">
        <v>1478</v>
      </c>
      <c r="M549" s="24" t="s">
        <v>1479</v>
      </c>
      <c r="N549" s="25" t="s">
        <v>586</v>
      </c>
      <c r="O549" s="26"/>
      <c r="P549" s="26"/>
    </row>
    <row r="550" s="1" customFormat="1" ht="39.95" customHeight="1" spans="1:16">
      <c r="A550" s="12">
        <v>548</v>
      </c>
      <c r="B550" s="13" t="s">
        <v>1480</v>
      </c>
      <c r="C550" s="13" t="s">
        <v>17</v>
      </c>
      <c r="D550" s="14" t="s">
        <v>130</v>
      </c>
      <c r="E550" s="13" t="s">
        <v>43</v>
      </c>
      <c r="F550" s="14" t="s">
        <v>586</v>
      </c>
      <c r="G550" s="14" t="s">
        <v>1481</v>
      </c>
      <c r="H550" s="12">
        <v>1</v>
      </c>
      <c r="I550" s="12">
        <v>1500</v>
      </c>
      <c r="J550" s="22"/>
      <c r="K550" s="13">
        <v>45520</v>
      </c>
      <c r="L550" s="23" t="s">
        <v>1482</v>
      </c>
      <c r="M550" s="24" t="s">
        <v>1483</v>
      </c>
      <c r="N550" s="25" t="s">
        <v>586</v>
      </c>
      <c r="O550" s="26"/>
      <c r="P550" s="26"/>
    </row>
    <row r="551" s="1" customFormat="1" ht="39.95" customHeight="1" spans="1:16">
      <c r="A551" s="12">
        <v>549</v>
      </c>
      <c r="B551" s="13" t="s">
        <v>1484</v>
      </c>
      <c r="C551" s="13" t="s">
        <v>17</v>
      </c>
      <c r="D551" s="14" t="s">
        <v>1485</v>
      </c>
      <c r="E551" s="13" t="s">
        <v>43</v>
      </c>
      <c r="F551" s="14" t="s">
        <v>586</v>
      </c>
      <c r="G551" s="14" t="s">
        <v>1486</v>
      </c>
      <c r="H551" s="12">
        <v>1</v>
      </c>
      <c r="I551" s="12">
        <v>1500</v>
      </c>
      <c r="J551" s="22"/>
      <c r="K551" s="13">
        <v>45520</v>
      </c>
      <c r="L551" s="23" t="s">
        <v>1487</v>
      </c>
      <c r="M551" s="24" t="s">
        <v>1479</v>
      </c>
      <c r="N551" s="25" t="s">
        <v>586</v>
      </c>
      <c r="O551" s="26"/>
      <c r="P551" s="26"/>
    </row>
    <row r="552" s="3" customFormat="1" ht="42" customHeight="1" spans="1:9">
      <c r="A552" s="27" t="s">
        <v>1488</v>
      </c>
      <c r="B552" s="27"/>
      <c r="C552" s="27"/>
      <c r="D552" s="27"/>
      <c r="E552" s="27"/>
      <c r="F552" s="27"/>
      <c r="G552" s="27"/>
      <c r="H552" s="27"/>
      <c r="I552" s="27"/>
    </row>
    <row r="1048092" s="1" customFormat="1" spans="12:16">
      <c r="L1048092" s="4"/>
      <c r="M1048092" s="5"/>
      <c r="N1048092" s="6"/>
      <c r="O1048092" s="7"/>
      <c r="P1048092" s="7"/>
    </row>
    <row r="1048093" s="1" customFormat="1" spans="12:16">
      <c r="L1048093" s="4"/>
      <c r="M1048093" s="5"/>
      <c r="N1048093" s="6"/>
      <c r="O1048093" s="7"/>
      <c r="P1048093" s="7"/>
    </row>
    <row r="1048094" s="1" customFormat="1" spans="12:16">
      <c r="L1048094" s="4"/>
      <c r="M1048094" s="5"/>
      <c r="N1048094" s="6"/>
      <c r="O1048094" s="7"/>
      <c r="P1048094" s="7"/>
    </row>
    <row r="1048095" s="1" customFormat="1" spans="12:16">
      <c r="L1048095" s="4"/>
      <c r="M1048095" s="5"/>
      <c r="N1048095" s="6"/>
      <c r="O1048095" s="7"/>
      <c r="P1048095" s="7"/>
    </row>
    <row r="1048096" s="1" customFormat="1" spans="12:16">
      <c r="L1048096" s="4"/>
      <c r="M1048096" s="5"/>
      <c r="N1048096" s="6"/>
      <c r="O1048096" s="7"/>
      <c r="P1048096" s="7"/>
    </row>
    <row r="1048097" s="1" customFormat="1" spans="12:16">
      <c r="L1048097" s="4"/>
      <c r="M1048097" s="5"/>
      <c r="N1048097" s="6"/>
      <c r="O1048097" s="7"/>
      <c r="P1048097" s="7"/>
    </row>
    <row r="1048098" s="1" customFormat="1" spans="12:16">
      <c r="L1048098" s="4"/>
      <c r="M1048098" s="5"/>
      <c r="N1048098" s="6"/>
      <c r="O1048098" s="7"/>
      <c r="P1048098" s="7"/>
    </row>
    <row r="1048099" s="1" customFormat="1" spans="12:16">
      <c r="L1048099" s="4"/>
      <c r="M1048099" s="5"/>
      <c r="N1048099" s="6"/>
      <c r="O1048099" s="7"/>
      <c r="P1048099" s="7"/>
    </row>
    <row r="1048100" s="1" customFormat="1" spans="12:16">
      <c r="L1048100" s="4"/>
      <c r="M1048100" s="5"/>
      <c r="N1048100" s="6"/>
      <c r="O1048100" s="7"/>
      <c r="P1048100" s="7"/>
    </row>
    <row r="1048101" s="1" customFormat="1" spans="12:16">
      <c r="L1048101" s="4"/>
      <c r="M1048101" s="5"/>
      <c r="N1048101" s="6"/>
      <c r="O1048101" s="7"/>
      <c r="P1048101" s="7"/>
    </row>
    <row r="1048102" s="1" customFormat="1" spans="12:16">
      <c r="L1048102" s="4"/>
      <c r="M1048102" s="5"/>
      <c r="N1048102" s="6"/>
      <c r="O1048102" s="7"/>
      <c r="P1048102" s="7"/>
    </row>
    <row r="1048103" s="1" customFormat="1" spans="12:16">
      <c r="L1048103" s="4"/>
      <c r="M1048103" s="5"/>
      <c r="N1048103" s="6"/>
      <c r="O1048103" s="7"/>
      <c r="P1048103" s="7"/>
    </row>
    <row r="1048104" s="1" customFormat="1" spans="12:16">
      <c r="L1048104" s="4"/>
      <c r="M1048104" s="5"/>
      <c r="N1048104" s="6"/>
      <c r="O1048104" s="7"/>
      <c r="P1048104" s="7"/>
    </row>
    <row r="1048105" s="1" customFormat="1" spans="12:16">
      <c r="L1048105" s="4"/>
      <c r="M1048105" s="5"/>
      <c r="N1048105" s="6"/>
      <c r="O1048105" s="7"/>
      <c r="P1048105" s="7"/>
    </row>
    <row r="1048106" s="1" customFormat="1" spans="12:16">
      <c r="L1048106" s="4"/>
      <c r="M1048106" s="5"/>
      <c r="N1048106" s="6"/>
      <c r="O1048106" s="7"/>
      <c r="P1048106" s="7"/>
    </row>
    <row r="1048107" s="1" customFormat="1" spans="12:16">
      <c r="L1048107" s="4"/>
      <c r="M1048107" s="5"/>
      <c r="N1048107" s="6"/>
      <c r="O1048107" s="7"/>
      <c r="P1048107" s="7"/>
    </row>
    <row r="1048108" s="1" customFormat="1" spans="12:16">
      <c r="L1048108" s="4"/>
      <c r="M1048108" s="5"/>
      <c r="N1048108" s="6"/>
      <c r="O1048108" s="7"/>
      <c r="P1048108" s="7"/>
    </row>
    <row r="1048109" s="1" customFormat="1" spans="12:16">
      <c r="L1048109" s="4"/>
      <c r="M1048109" s="5"/>
      <c r="N1048109" s="6"/>
      <c r="O1048109" s="7"/>
      <c r="P1048109" s="7"/>
    </row>
    <row r="1048110" s="1" customFormat="1" spans="12:16">
      <c r="L1048110" s="4"/>
      <c r="M1048110" s="5"/>
      <c r="N1048110" s="6"/>
      <c r="O1048110" s="7"/>
      <c r="P1048110" s="7"/>
    </row>
    <row r="1048111" s="1" customFormat="1" spans="12:16">
      <c r="L1048111" s="4"/>
      <c r="M1048111" s="5"/>
      <c r="N1048111" s="6"/>
      <c r="O1048111" s="7"/>
      <c r="P1048111" s="7"/>
    </row>
    <row r="1048112" s="1" customFormat="1" spans="12:16">
      <c r="L1048112" s="4"/>
      <c r="M1048112" s="5"/>
      <c r="N1048112" s="6"/>
      <c r="O1048112" s="7"/>
      <c r="P1048112" s="7"/>
    </row>
    <row r="1048113" s="1" customFormat="1" spans="12:16">
      <c r="L1048113" s="4"/>
      <c r="M1048113" s="5"/>
      <c r="N1048113" s="6"/>
      <c r="O1048113" s="7"/>
      <c r="P1048113" s="7"/>
    </row>
    <row r="1048114" s="1" customFormat="1" spans="12:16">
      <c r="L1048114" s="4"/>
      <c r="M1048114" s="5"/>
      <c r="N1048114" s="6"/>
      <c r="O1048114" s="7"/>
      <c r="P1048114" s="7"/>
    </row>
    <row r="1048115" s="1" customFormat="1" spans="12:16">
      <c r="L1048115" s="4"/>
      <c r="M1048115" s="5"/>
      <c r="N1048115" s="6"/>
      <c r="O1048115" s="7"/>
      <c r="P1048115" s="7"/>
    </row>
    <row r="1048116" s="1" customFormat="1" spans="12:16">
      <c r="L1048116" s="4"/>
      <c r="M1048116" s="5"/>
      <c r="N1048116" s="6"/>
      <c r="O1048116" s="7"/>
      <c r="P1048116" s="7"/>
    </row>
    <row r="1048117" s="1" customFormat="1" spans="12:16">
      <c r="L1048117" s="4"/>
      <c r="M1048117" s="5"/>
      <c r="N1048117" s="6"/>
      <c r="O1048117" s="7"/>
      <c r="P1048117" s="7"/>
    </row>
    <row r="1048118" s="1" customFormat="1" spans="12:16">
      <c r="L1048118" s="4"/>
      <c r="M1048118" s="5"/>
      <c r="N1048118" s="6"/>
      <c r="O1048118" s="7"/>
      <c r="P1048118" s="7"/>
    </row>
    <row r="1048119" s="1" customFormat="1" spans="12:16">
      <c r="L1048119" s="4"/>
      <c r="M1048119" s="5"/>
      <c r="N1048119" s="6"/>
      <c r="O1048119" s="7"/>
      <c r="P1048119" s="7"/>
    </row>
    <row r="1048120" s="1" customFormat="1" spans="12:16">
      <c r="L1048120" s="4"/>
      <c r="M1048120" s="5"/>
      <c r="N1048120" s="6"/>
      <c r="O1048120" s="7"/>
      <c r="P1048120" s="7"/>
    </row>
    <row r="1048121" s="1" customFormat="1" spans="12:16">
      <c r="L1048121" s="4"/>
      <c r="M1048121" s="5"/>
      <c r="N1048121" s="6"/>
      <c r="O1048121" s="7"/>
      <c r="P1048121" s="7"/>
    </row>
    <row r="1048122" s="1" customFormat="1" spans="12:16">
      <c r="L1048122" s="4"/>
      <c r="M1048122" s="5"/>
      <c r="N1048122" s="6"/>
      <c r="O1048122" s="7"/>
      <c r="P1048122" s="7"/>
    </row>
    <row r="1048123" s="1" customFormat="1" spans="12:16">
      <c r="L1048123" s="4"/>
      <c r="M1048123" s="5"/>
      <c r="N1048123" s="6"/>
      <c r="O1048123" s="7"/>
      <c r="P1048123" s="7"/>
    </row>
    <row r="1048124" s="1" customFormat="1" spans="12:16">
      <c r="L1048124" s="4"/>
      <c r="M1048124" s="5"/>
      <c r="N1048124" s="6"/>
      <c r="O1048124" s="7"/>
      <c r="P1048124" s="7"/>
    </row>
    <row r="1048125" s="1" customFormat="1" spans="12:16">
      <c r="L1048125" s="4"/>
      <c r="M1048125" s="5"/>
      <c r="N1048125" s="6"/>
      <c r="O1048125" s="7"/>
      <c r="P1048125" s="7"/>
    </row>
    <row r="1048126" s="1" customFormat="1" spans="12:16">
      <c r="L1048126" s="4"/>
      <c r="M1048126" s="5"/>
      <c r="N1048126" s="6"/>
      <c r="O1048126" s="7"/>
      <c r="P1048126" s="7"/>
    </row>
    <row r="1048127" s="1" customFormat="1" spans="12:16">
      <c r="L1048127" s="4"/>
      <c r="M1048127" s="5"/>
      <c r="N1048127" s="6"/>
      <c r="O1048127" s="7"/>
      <c r="P1048127" s="7"/>
    </row>
    <row r="1048128" s="1" customFormat="1" spans="12:16">
      <c r="L1048128" s="4"/>
      <c r="M1048128" s="5"/>
      <c r="N1048128" s="6"/>
      <c r="O1048128" s="7"/>
      <c r="P1048128" s="7"/>
    </row>
    <row r="1048129" s="1" customFormat="1" spans="12:16">
      <c r="L1048129" s="4"/>
      <c r="M1048129" s="5"/>
      <c r="N1048129" s="6"/>
      <c r="O1048129" s="7"/>
      <c r="P1048129" s="7"/>
    </row>
    <row r="1048130" s="1" customFormat="1" spans="12:16">
      <c r="L1048130" s="4"/>
      <c r="M1048130" s="5"/>
      <c r="N1048130" s="6"/>
      <c r="O1048130" s="7"/>
      <c r="P1048130" s="7"/>
    </row>
    <row r="1048131" s="1" customFormat="1" spans="12:16">
      <c r="L1048131" s="4"/>
      <c r="M1048131" s="5"/>
      <c r="N1048131" s="6"/>
      <c r="O1048131" s="7"/>
      <c r="P1048131" s="7"/>
    </row>
    <row r="1048132" s="1" customFormat="1" spans="12:16">
      <c r="L1048132" s="4"/>
      <c r="M1048132" s="5"/>
      <c r="N1048132" s="6"/>
      <c r="O1048132" s="7"/>
      <c r="P1048132" s="7"/>
    </row>
    <row r="1048133" s="1" customFormat="1" spans="12:16">
      <c r="L1048133" s="4"/>
      <c r="M1048133" s="5"/>
      <c r="N1048133" s="6"/>
      <c r="O1048133" s="7"/>
      <c r="P1048133" s="7"/>
    </row>
    <row r="1048134" s="1" customFormat="1" spans="12:16">
      <c r="L1048134" s="4"/>
      <c r="M1048134" s="5"/>
      <c r="N1048134" s="6"/>
      <c r="O1048134" s="7"/>
      <c r="P1048134" s="7"/>
    </row>
    <row r="1048135" s="1" customFormat="1" spans="12:16">
      <c r="L1048135" s="4"/>
      <c r="M1048135" s="5"/>
      <c r="N1048135" s="6"/>
      <c r="O1048135" s="7"/>
      <c r="P1048135" s="7"/>
    </row>
    <row r="1048136" s="1" customFormat="1" spans="12:16">
      <c r="L1048136" s="4"/>
      <c r="M1048136" s="5"/>
      <c r="N1048136" s="6"/>
      <c r="O1048136" s="7"/>
      <c r="P1048136" s="7"/>
    </row>
    <row r="1048137" s="1" customFormat="1" spans="12:16">
      <c r="L1048137" s="4"/>
      <c r="M1048137" s="5"/>
      <c r="N1048137" s="6"/>
      <c r="O1048137" s="7"/>
      <c r="P1048137" s="7"/>
    </row>
    <row r="1048138" s="1" customFormat="1" spans="12:16">
      <c r="L1048138" s="4"/>
      <c r="M1048138" s="5"/>
      <c r="N1048138" s="6"/>
      <c r="O1048138" s="7"/>
      <c r="P1048138" s="7"/>
    </row>
    <row r="1048139" s="1" customFormat="1" spans="12:16">
      <c r="L1048139" s="4"/>
      <c r="M1048139" s="5"/>
      <c r="N1048139" s="6"/>
      <c r="O1048139" s="7"/>
      <c r="P1048139" s="7"/>
    </row>
    <row r="1048140" s="1" customFormat="1" spans="12:16">
      <c r="L1048140" s="4"/>
      <c r="M1048140" s="5"/>
      <c r="N1048140" s="6"/>
      <c r="O1048140" s="7"/>
      <c r="P1048140" s="7"/>
    </row>
    <row r="1048141" s="1" customFormat="1" spans="12:16">
      <c r="L1048141" s="4"/>
      <c r="M1048141" s="5"/>
      <c r="N1048141" s="6"/>
      <c r="O1048141" s="7"/>
      <c r="P1048141" s="7"/>
    </row>
    <row r="1048142" s="1" customFormat="1" spans="12:16">
      <c r="L1048142" s="4"/>
      <c r="M1048142" s="5"/>
      <c r="N1048142" s="6"/>
      <c r="O1048142" s="7"/>
      <c r="P1048142" s="7"/>
    </row>
    <row r="1048143" s="1" customFormat="1" spans="12:16">
      <c r="L1048143" s="4"/>
      <c r="M1048143" s="5"/>
      <c r="N1048143" s="6"/>
      <c r="O1048143" s="7"/>
      <c r="P1048143" s="7"/>
    </row>
    <row r="1048144" s="1" customFormat="1" spans="12:16">
      <c r="L1048144" s="4"/>
      <c r="M1048144" s="5"/>
      <c r="N1048144" s="6"/>
      <c r="O1048144" s="7"/>
      <c r="P1048144" s="7"/>
    </row>
    <row r="1048145" s="1" customFormat="1" spans="12:16">
      <c r="L1048145" s="4"/>
      <c r="M1048145" s="5"/>
      <c r="N1048145" s="6"/>
      <c r="O1048145" s="7"/>
      <c r="P1048145" s="7"/>
    </row>
    <row r="1048146" s="1" customFormat="1" spans="12:16">
      <c r="L1048146" s="4"/>
      <c r="M1048146" s="5"/>
      <c r="N1048146" s="6"/>
      <c r="O1048146" s="7"/>
      <c r="P1048146" s="7"/>
    </row>
    <row r="1048147" s="1" customFormat="1" spans="12:16">
      <c r="L1048147" s="4"/>
      <c r="M1048147" s="5"/>
      <c r="N1048147" s="6"/>
      <c r="O1048147" s="7"/>
      <c r="P1048147" s="7"/>
    </row>
    <row r="1048148" s="1" customFormat="1" spans="12:16">
      <c r="L1048148" s="4"/>
      <c r="M1048148" s="5"/>
      <c r="N1048148" s="6"/>
      <c r="O1048148" s="7"/>
      <c r="P1048148" s="7"/>
    </row>
    <row r="1048149" s="1" customFormat="1" spans="12:16">
      <c r="L1048149" s="4"/>
      <c r="M1048149" s="5"/>
      <c r="N1048149" s="6"/>
      <c r="O1048149" s="7"/>
      <c r="P1048149" s="7"/>
    </row>
    <row r="1048150" s="1" customFormat="1" spans="12:16">
      <c r="L1048150" s="4"/>
      <c r="M1048150" s="5"/>
      <c r="N1048150" s="6"/>
      <c r="O1048150" s="7"/>
      <c r="P1048150" s="7"/>
    </row>
    <row r="1048151" s="1" customFormat="1" spans="12:16">
      <c r="L1048151" s="4"/>
      <c r="M1048151" s="5"/>
      <c r="N1048151" s="6"/>
      <c r="O1048151" s="7"/>
      <c r="P1048151" s="7"/>
    </row>
    <row r="1048152" s="1" customFormat="1" spans="12:16">
      <c r="L1048152" s="4"/>
      <c r="M1048152" s="5"/>
      <c r="N1048152" s="6"/>
      <c r="O1048152" s="7"/>
      <c r="P1048152" s="7"/>
    </row>
    <row r="1048153" s="1" customFormat="1" spans="12:16">
      <c r="L1048153" s="4"/>
      <c r="M1048153" s="5"/>
      <c r="N1048153" s="6"/>
      <c r="O1048153" s="7"/>
      <c r="P1048153" s="7"/>
    </row>
    <row r="1048154" s="1" customFormat="1" spans="12:16">
      <c r="L1048154" s="4"/>
      <c r="M1048154" s="5"/>
      <c r="N1048154" s="6"/>
      <c r="O1048154" s="7"/>
      <c r="P1048154" s="7"/>
    </row>
    <row r="1048155" s="1" customFormat="1" spans="12:16">
      <c r="L1048155" s="4"/>
      <c r="M1048155" s="5"/>
      <c r="N1048155" s="6"/>
      <c r="O1048155" s="7"/>
      <c r="P1048155" s="7"/>
    </row>
    <row r="1048156" s="1" customFormat="1" spans="12:16">
      <c r="L1048156" s="4"/>
      <c r="M1048156" s="5"/>
      <c r="N1048156" s="6"/>
      <c r="O1048156" s="7"/>
      <c r="P1048156" s="7"/>
    </row>
    <row r="1048157" s="1" customFormat="1" spans="12:16">
      <c r="L1048157" s="4"/>
      <c r="M1048157" s="5"/>
      <c r="N1048157" s="6"/>
      <c r="O1048157" s="7"/>
      <c r="P1048157" s="7"/>
    </row>
    <row r="1048158" s="1" customFormat="1" spans="12:16">
      <c r="L1048158" s="4"/>
      <c r="M1048158" s="5"/>
      <c r="N1048158" s="6"/>
      <c r="O1048158" s="7"/>
      <c r="P1048158" s="7"/>
    </row>
    <row r="1048159" s="1" customFormat="1" spans="12:16">
      <c r="L1048159" s="4"/>
      <c r="M1048159" s="5"/>
      <c r="N1048159" s="6"/>
      <c r="O1048159" s="7"/>
      <c r="P1048159" s="7"/>
    </row>
    <row r="1048160" s="1" customFormat="1" spans="12:16">
      <c r="L1048160" s="4"/>
      <c r="M1048160" s="5"/>
      <c r="N1048160" s="6"/>
      <c r="O1048160" s="7"/>
      <c r="P1048160" s="7"/>
    </row>
    <row r="1048161" s="1" customFormat="1" spans="12:16">
      <c r="L1048161" s="4"/>
      <c r="M1048161" s="5"/>
      <c r="N1048161" s="6"/>
      <c r="O1048161" s="7"/>
      <c r="P1048161" s="7"/>
    </row>
    <row r="1048162" s="1" customFormat="1" spans="12:16">
      <c r="L1048162" s="4"/>
      <c r="M1048162" s="5"/>
      <c r="N1048162" s="6"/>
      <c r="O1048162" s="7"/>
      <c r="P1048162" s="7"/>
    </row>
    <row r="1048163" s="1" customFormat="1" spans="12:16">
      <c r="L1048163" s="4"/>
      <c r="M1048163" s="5"/>
      <c r="N1048163" s="6"/>
      <c r="O1048163" s="7"/>
      <c r="P1048163" s="7"/>
    </row>
    <row r="1048164" s="1" customFormat="1" spans="12:16">
      <c r="L1048164" s="4"/>
      <c r="M1048164" s="5"/>
      <c r="N1048164" s="6"/>
      <c r="O1048164" s="7"/>
      <c r="P1048164" s="7"/>
    </row>
    <row r="1048165" s="1" customFormat="1" spans="12:16">
      <c r="L1048165" s="4"/>
      <c r="M1048165" s="5"/>
      <c r="N1048165" s="6"/>
      <c r="O1048165" s="7"/>
      <c r="P1048165" s="7"/>
    </row>
    <row r="1048166" s="1" customFormat="1" spans="12:16">
      <c r="L1048166" s="4"/>
      <c r="M1048166" s="5"/>
      <c r="N1048166" s="6"/>
      <c r="O1048166" s="7"/>
      <c r="P1048166" s="7"/>
    </row>
    <row r="1048167" s="1" customFormat="1" spans="12:16">
      <c r="L1048167" s="4"/>
      <c r="M1048167" s="5"/>
      <c r="N1048167" s="6"/>
      <c r="O1048167" s="7"/>
      <c r="P1048167" s="7"/>
    </row>
    <row r="1048168" s="1" customFormat="1" spans="12:16">
      <c r="L1048168" s="4"/>
      <c r="M1048168" s="5"/>
      <c r="N1048168" s="6"/>
      <c r="O1048168" s="7"/>
      <c r="P1048168" s="7"/>
    </row>
    <row r="1048169" s="1" customFormat="1" spans="12:16">
      <c r="L1048169" s="4"/>
      <c r="M1048169" s="5"/>
      <c r="N1048169" s="6"/>
      <c r="O1048169" s="7"/>
      <c r="P1048169" s="7"/>
    </row>
    <row r="1048170" s="1" customFormat="1" spans="12:16">
      <c r="L1048170" s="4"/>
      <c r="M1048170" s="5"/>
      <c r="N1048170" s="6"/>
      <c r="O1048170" s="7"/>
      <c r="P1048170" s="7"/>
    </row>
    <row r="1048171" s="1" customFormat="1" spans="12:16">
      <c r="L1048171" s="4"/>
      <c r="M1048171" s="5"/>
      <c r="N1048171" s="6"/>
      <c r="O1048171" s="7"/>
      <c r="P1048171" s="7"/>
    </row>
    <row r="1048172" s="1" customFormat="1" spans="12:16">
      <c r="L1048172" s="4"/>
      <c r="M1048172" s="5"/>
      <c r="N1048172" s="6"/>
      <c r="O1048172" s="7"/>
      <c r="P1048172" s="7"/>
    </row>
    <row r="1048173" s="1" customFormat="1" spans="12:16">
      <c r="L1048173" s="4"/>
      <c r="M1048173" s="5"/>
      <c r="N1048173" s="6"/>
      <c r="O1048173" s="7"/>
      <c r="P1048173" s="7"/>
    </row>
    <row r="1048174" s="1" customFormat="1" spans="12:16">
      <c r="L1048174" s="4"/>
      <c r="M1048174" s="5"/>
      <c r="N1048174" s="6"/>
      <c r="O1048174" s="7"/>
      <c r="P1048174" s="7"/>
    </row>
    <row r="1048175" s="1" customFormat="1" spans="12:16">
      <c r="L1048175" s="4"/>
      <c r="M1048175" s="5"/>
      <c r="N1048175" s="6"/>
      <c r="O1048175" s="7"/>
      <c r="P1048175" s="7"/>
    </row>
    <row r="1048176" s="1" customFormat="1" spans="12:16">
      <c r="L1048176" s="4"/>
      <c r="M1048176" s="5"/>
      <c r="N1048176" s="6"/>
      <c r="O1048176" s="7"/>
      <c r="P1048176" s="7"/>
    </row>
    <row r="1048177" s="1" customFormat="1" spans="12:16">
      <c r="L1048177" s="4"/>
      <c r="M1048177" s="5"/>
      <c r="N1048177" s="6"/>
      <c r="O1048177" s="7"/>
      <c r="P1048177" s="7"/>
    </row>
    <row r="1048178" s="1" customFormat="1" spans="12:16">
      <c r="L1048178" s="4"/>
      <c r="M1048178" s="5"/>
      <c r="N1048178" s="6"/>
      <c r="O1048178" s="7"/>
      <c r="P1048178" s="7"/>
    </row>
    <row r="1048179" s="1" customFormat="1" spans="12:16">
      <c r="L1048179" s="4"/>
      <c r="M1048179" s="5"/>
      <c r="N1048179" s="6"/>
      <c r="O1048179" s="7"/>
      <c r="P1048179" s="7"/>
    </row>
    <row r="1048180" s="1" customFormat="1" spans="12:16">
      <c r="L1048180" s="4"/>
      <c r="M1048180" s="5"/>
      <c r="N1048180" s="6"/>
      <c r="O1048180" s="7"/>
      <c r="P1048180" s="7"/>
    </row>
    <row r="1048181" s="1" customFormat="1" spans="12:16">
      <c r="L1048181" s="4"/>
      <c r="M1048181" s="5"/>
      <c r="N1048181" s="6"/>
      <c r="O1048181" s="7"/>
      <c r="P1048181" s="7"/>
    </row>
    <row r="1048182" s="1" customFormat="1" spans="12:16">
      <c r="L1048182" s="4"/>
      <c r="M1048182" s="5"/>
      <c r="N1048182" s="6"/>
      <c r="O1048182" s="7"/>
      <c r="P1048182" s="7"/>
    </row>
    <row r="1048183" s="1" customFormat="1" spans="12:16">
      <c r="L1048183" s="4"/>
      <c r="M1048183" s="5"/>
      <c r="N1048183" s="6"/>
      <c r="O1048183" s="7"/>
      <c r="P1048183" s="7"/>
    </row>
    <row r="1048184" s="1" customFormat="1" spans="12:16">
      <c r="L1048184" s="4"/>
      <c r="M1048184" s="5"/>
      <c r="N1048184" s="6"/>
      <c r="O1048184" s="7"/>
      <c r="P1048184" s="7"/>
    </row>
    <row r="1048185" s="1" customFormat="1" spans="12:16">
      <c r="L1048185" s="4"/>
      <c r="M1048185" s="5"/>
      <c r="N1048185" s="6"/>
      <c r="O1048185" s="7"/>
      <c r="P1048185" s="7"/>
    </row>
    <row r="1048186" s="1" customFormat="1" spans="12:16">
      <c r="L1048186" s="4"/>
      <c r="M1048186" s="5"/>
      <c r="N1048186" s="6"/>
      <c r="O1048186" s="7"/>
      <c r="P1048186" s="7"/>
    </row>
    <row r="1048187" s="1" customFormat="1" spans="12:16">
      <c r="L1048187" s="4"/>
      <c r="M1048187" s="5"/>
      <c r="N1048187" s="6"/>
      <c r="O1048187" s="7"/>
      <c r="P1048187" s="7"/>
    </row>
    <row r="1048188" s="1" customFormat="1" spans="12:16">
      <c r="L1048188" s="4"/>
      <c r="M1048188" s="5"/>
      <c r="N1048188" s="6"/>
      <c r="O1048188" s="7"/>
      <c r="P1048188" s="7"/>
    </row>
    <row r="1048189" s="1" customFormat="1" spans="12:16">
      <c r="L1048189" s="4"/>
      <c r="M1048189" s="5"/>
      <c r="N1048189" s="6"/>
      <c r="O1048189" s="7"/>
      <c r="P1048189" s="7"/>
    </row>
    <row r="1048190" s="1" customFormat="1" spans="12:16">
      <c r="L1048190" s="4"/>
      <c r="M1048190" s="5"/>
      <c r="N1048190" s="6"/>
      <c r="O1048190" s="7"/>
      <c r="P1048190" s="7"/>
    </row>
    <row r="1048191" s="1" customFormat="1" spans="12:16">
      <c r="L1048191" s="4"/>
      <c r="M1048191" s="5"/>
      <c r="N1048191" s="6"/>
      <c r="O1048191" s="7"/>
      <c r="P1048191" s="7"/>
    </row>
    <row r="1048192" s="1" customFormat="1" spans="12:16">
      <c r="L1048192" s="4"/>
      <c r="M1048192" s="5"/>
      <c r="N1048192" s="6"/>
      <c r="O1048192" s="7"/>
      <c r="P1048192" s="7"/>
    </row>
    <row r="1048193" s="1" customFormat="1" spans="12:16">
      <c r="L1048193" s="4"/>
      <c r="M1048193" s="5"/>
      <c r="N1048193" s="6"/>
      <c r="O1048193" s="7"/>
      <c r="P1048193" s="7"/>
    </row>
    <row r="1048194" s="1" customFormat="1" spans="12:16">
      <c r="L1048194" s="4"/>
      <c r="M1048194" s="5"/>
      <c r="N1048194" s="6"/>
      <c r="O1048194" s="7"/>
      <c r="P1048194" s="7"/>
    </row>
    <row r="1048195" s="1" customFormat="1" spans="12:16">
      <c r="L1048195" s="4"/>
      <c r="M1048195" s="5"/>
      <c r="N1048195" s="6"/>
      <c r="O1048195" s="7"/>
      <c r="P1048195" s="7"/>
    </row>
    <row r="1048196" s="1" customFormat="1" spans="12:16">
      <c r="L1048196" s="4"/>
      <c r="M1048196" s="5"/>
      <c r="N1048196" s="6"/>
      <c r="O1048196" s="7"/>
      <c r="P1048196" s="7"/>
    </row>
    <row r="1048197" s="1" customFormat="1" spans="12:16">
      <c r="L1048197" s="4"/>
      <c r="M1048197" s="5"/>
      <c r="N1048197" s="6"/>
      <c r="O1048197" s="7"/>
      <c r="P1048197" s="7"/>
    </row>
    <row r="1048198" s="1" customFormat="1" spans="12:16">
      <c r="L1048198" s="4"/>
      <c r="M1048198" s="5"/>
      <c r="N1048198" s="6"/>
      <c r="O1048198" s="7"/>
      <c r="P1048198" s="7"/>
    </row>
    <row r="1048199" s="1" customFormat="1" spans="12:16">
      <c r="L1048199" s="4"/>
      <c r="M1048199" s="5"/>
      <c r="N1048199" s="6"/>
      <c r="O1048199" s="7"/>
      <c r="P1048199" s="7"/>
    </row>
    <row r="1048200" s="1" customFormat="1" spans="12:16">
      <c r="L1048200" s="4"/>
      <c r="M1048200" s="5"/>
      <c r="N1048200" s="6"/>
      <c r="O1048200" s="7"/>
      <c r="P1048200" s="7"/>
    </row>
    <row r="1048201" s="1" customFormat="1" spans="12:16">
      <c r="L1048201" s="4"/>
      <c r="M1048201" s="5"/>
      <c r="N1048201" s="6"/>
      <c r="O1048201" s="7"/>
      <c r="P1048201" s="7"/>
    </row>
    <row r="1048202" s="1" customFormat="1" spans="12:16">
      <c r="L1048202" s="4"/>
      <c r="M1048202" s="5"/>
      <c r="N1048202" s="6"/>
      <c r="O1048202" s="7"/>
      <c r="P1048202" s="7"/>
    </row>
    <row r="1048203" s="1" customFormat="1" spans="12:16">
      <c r="L1048203" s="4"/>
      <c r="M1048203" s="5"/>
      <c r="N1048203" s="6"/>
      <c r="O1048203" s="7"/>
      <c r="P1048203" s="7"/>
    </row>
    <row r="1048204" s="1" customFormat="1" spans="12:16">
      <c r="L1048204" s="4"/>
      <c r="M1048204" s="5"/>
      <c r="N1048204" s="6"/>
      <c r="O1048204" s="7"/>
      <c r="P1048204" s="7"/>
    </row>
    <row r="1048205" s="1" customFormat="1" spans="12:16">
      <c r="L1048205" s="4"/>
      <c r="M1048205" s="5"/>
      <c r="N1048205" s="6"/>
      <c r="O1048205" s="7"/>
      <c r="P1048205" s="7"/>
    </row>
    <row r="1048206" s="1" customFormat="1" spans="12:16">
      <c r="L1048206" s="4"/>
      <c r="M1048206" s="5"/>
      <c r="N1048206" s="6"/>
      <c r="O1048206" s="7"/>
      <c r="P1048206" s="7"/>
    </row>
    <row r="1048207" s="1" customFormat="1" spans="12:16">
      <c r="L1048207" s="4"/>
      <c r="M1048207" s="5"/>
      <c r="N1048207" s="6"/>
      <c r="O1048207" s="7"/>
      <c r="P1048207" s="7"/>
    </row>
    <row r="1048208" s="1" customFormat="1" spans="12:16">
      <c r="L1048208" s="4"/>
      <c r="M1048208" s="5"/>
      <c r="N1048208" s="6"/>
      <c r="O1048208" s="7"/>
      <c r="P1048208" s="7"/>
    </row>
    <row r="1048209" s="1" customFormat="1" spans="12:16">
      <c r="L1048209" s="4"/>
      <c r="M1048209" s="5"/>
      <c r="N1048209" s="6"/>
      <c r="O1048209" s="7"/>
      <c r="P1048209" s="7"/>
    </row>
    <row r="1048210" s="1" customFormat="1" spans="12:16">
      <c r="L1048210" s="4"/>
      <c r="M1048210" s="5"/>
      <c r="N1048210" s="6"/>
      <c r="O1048210" s="7"/>
      <c r="P1048210" s="7"/>
    </row>
    <row r="1048211" s="1" customFormat="1" spans="12:16">
      <c r="L1048211" s="4"/>
      <c r="M1048211" s="5"/>
      <c r="N1048211" s="6"/>
      <c r="O1048211" s="7"/>
      <c r="P1048211" s="7"/>
    </row>
    <row r="1048212" s="1" customFormat="1" spans="12:16">
      <c r="L1048212" s="4"/>
      <c r="M1048212" s="5"/>
      <c r="N1048212" s="6"/>
      <c r="O1048212" s="7"/>
      <c r="P1048212" s="7"/>
    </row>
    <row r="1048213" s="1" customFormat="1" spans="12:16">
      <c r="L1048213" s="4"/>
      <c r="M1048213" s="5"/>
      <c r="N1048213" s="6"/>
      <c r="O1048213" s="7"/>
      <c r="P1048213" s="7"/>
    </row>
    <row r="1048214" s="1" customFormat="1" spans="12:16">
      <c r="L1048214" s="4"/>
      <c r="M1048214" s="5"/>
      <c r="N1048214" s="6"/>
      <c r="O1048214" s="7"/>
      <c r="P1048214" s="7"/>
    </row>
    <row r="1048215" s="1" customFormat="1" spans="12:16">
      <c r="L1048215" s="4"/>
      <c r="M1048215" s="5"/>
      <c r="N1048215" s="6"/>
      <c r="O1048215" s="7"/>
      <c r="P1048215" s="7"/>
    </row>
    <row r="1048216" s="1" customFormat="1" spans="12:16">
      <c r="L1048216" s="4"/>
      <c r="M1048216" s="5"/>
      <c r="N1048216" s="6"/>
      <c r="O1048216" s="7"/>
      <c r="P1048216" s="7"/>
    </row>
    <row r="1048217" s="1" customFormat="1" spans="12:16">
      <c r="L1048217" s="4"/>
      <c r="M1048217" s="5"/>
      <c r="N1048217" s="6"/>
      <c r="O1048217" s="7"/>
      <c r="P1048217" s="7"/>
    </row>
    <row r="1048218" s="1" customFormat="1" spans="12:16">
      <c r="L1048218" s="4"/>
      <c r="M1048218" s="5"/>
      <c r="N1048218" s="6"/>
      <c r="O1048218" s="7"/>
      <c r="P1048218" s="7"/>
    </row>
    <row r="1048219" s="1" customFormat="1" spans="12:16">
      <c r="L1048219" s="4"/>
      <c r="M1048219" s="5"/>
      <c r="N1048219" s="6"/>
      <c r="O1048219" s="7"/>
      <c r="P1048219" s="7"/>
    </row>
    <row r="1048220" s="1" customFormat="1" spans="12:16">
      <c r="L1048220" s="4"/>
      <c r="M1048220" s="5"/>
      <c r="N1048220" s="6"/>
      <c r="O1048220" s="7"/>
      <c r="P1048220" s="7"/>
    </row>
    <row r="1048221" s="1" customFormat="1" spans="12:16">
      <c r="L1048221" s="4"/>
      <c r="M1048221" s="5"/>
      <c r="N1048221" s="6"/>
      <c r="O1048221" s="7"/>
      <c r="P1048221" s="7"/>
    </row>
    <row r="1048222" s="1" customFormat="1" spans="12:16">
      <c r="L1048222" s="4"/>
      <c r="M1048222" s="5"/>
      <c r="N1048222" s="6"/>
      <c r="O1048222" s="7"/>
      <c r="P1048222" s="7"/>
    </row>
    <row r="1048223" s="1" customFormat="1" spans="12:16">
      <c r="L1048223" s="4"/>
      <c r="M1048223" s="5"/>
      <c r="N1048223" s="6"/>
      <c r="O1048223" s="7"/>
      <c r="P1048223" s="7"/>
    </row>
    <row r="1048224" s="1" customFormat="1" spans="12:16">
      <c r="L1048224" s="4"/>
      <c r="M1048224" s="5"/>
      <c r="N1048224" s="6"/>
      <c r="O1048224" s="7"/>
      <c r="P1048224" s="7"/>
    </row>
    <row r="1048225" s="1" customFormat="1" spans="12:16">
      <c r="L1048225" s="4"/>
      <c r="M1048225" s="5"/>
      <c r="N1048225" s="6"/>
      <c r="O1048225" s="7"/>
      <c r="P1048225" s="7"/>
    </row>
    <row r="1048226" s="1" customFormat="1" spans="12:16">
      <c r="L1048226" s="4"/>
      <c r="M1048226" s="5"/>
      <c r="N1048226" s="6"/>
      <c r="O1048226" s="7"/>
      <c r="P1048226" s="7"/>
    </row>
    <row r="1048227" s="1" customFormat="1" spans="12:16">
      <c r="L1048227" s="4"/>
      <c r="M1048227" s="5"/>
      <c r="N1048227" s="6"/>
      <c r="O1048227" s="7"/>
      <c r="P1048227" s="7"/>
    </row>
    <row r="1048228" s="1" customFormat="1" spans="12:16">
      <c r="L1048228" s="4"/>
      <c r="M1048228" s="5"/>
      <c r="N1048228" s="6"/>
      <c r="O1048228" s="7"/>
      <c r="P1048228" s="7"/>
    </row>
    <row r="1048229" s="1" customFormat="1" spans="12:16">
      <c r="L1048229" s="4"/>
      <c r="M1048229" s="5"/>
      <c r="N1048229" s="6"/>
      <c r="O1048229" s="7"/>
      <c r="P1048229" s="7"/>
    </row>
    <row r="1048230" s="1" customFormat="1" spans="12:16">
      <c r="L1048230" s="4"/>
      <c r="M1048230" s="5"/>
      <c r="N1048230" s="6"/>
      <c r="O1048230" s="7"/>
      <c r="P1048230" s="7"/>
    </row>
    <row r="1048231" s="1" customFormat="1" spans="12:16">
      <c r="L1048231" s="4"/>
      <c r="M1048231" s="5"/>
      <c r="N1048231" s="6"/>
      <c r="O1048231" s="7"/>
      <c r="P1048231" s="7"/>
    </row>
    <row r="1048232" s="1" customFormat="1" spans="12:16">
      <c r="L1048232" s="4"/>
      <c r="M1048232" s="5"/>
      <c r="N1048232" s="6"/>
      <c r="O1048232" s="7"/>
      <c r="P1048232" s="7"/>
    </row>
    <row r="1048233" s="1" customFormat="1" spans="12:16">
      <c r="L1048233" s="4"/>
      <c r="M1048233" s="5"/>
      <c r="N1048233" s="6"/>
      <c r="O1048233" s="7"/>
      <c r="P1048233" s="7"/>
    </row>
    <row r="1048234" s="1" customFormat="1" spans="12:16">
      <c r="L1048234" s="4"/>
      <c r="M1048234" s="5"/>
      <c r="N1048234" s="6"/>
      <c r="O1048234" s="7"/>
      <c r="P1048234" s="7"/>
    </row>
    <row r="1048235" s="1" customFormat="1" spans="12:16">
      <c r="L1048235" s="4"/>
      <c r="M1048235" s="5"/>
      <c r="N1048235" s="6"/>
      <c r="O1048235" s="7"/>
      <c r="P1048235" s="7"/>
    </row>
    <row r="1048236" s="1" customFormat="1" spans="12:16">
      <c r="L1048236" s="4"/>
      <c r="M1048236" s="5"/>
      <c r="N1048236" s="6"/>
      <c r="O1048236" s="7"/>
      <c r="P1048236" s="7"/>
    </row>
    <row r="1048237" s="1" customFormat="1" spans="12:16">
      <c r="L1048237" s="4"/>
      <c r="M1048237" s="5"/>
      <c r="N1048237" s="6"/>
      <c r="O1048237" s="7"/>
      <c r="P1048237" s="7"/>
    </row>
    <row r="1048238" s="1" customFormat="1" spans="12:16">
      <c r="L1048238" s="4"/>
      <c r="M1048238" s="5"/>
      <c r="N1048238" s="6"/>
      <c r="O1048238" s="7"/>
      <c r="P1048238" s="7"/>
    </row>
    <row r="1048239" s="1" customFormat="1" spans="12:16">
      <c r="L1048239" s="4"/>
      <c r="M1048239" s="5"/>
      <c r="N1048239" s="6"/>
      <c r="O1048239" s="7"/>
      <c r="P1048239" s="7"/>
    </row>
    <row r="1048240" s="1" customFormat="1" spans="12:16">
      <c r="L1048240" s="4"/>
      <c r="M1048240" s="5"/>
      <c r="N1048240" s="6"/>
      <c r="O1048240" s="7"/>
      <c r="P1048240" s="7"/>
    </row>
    <row r="1048241" s="1" customFormat="1" spans="12:16">
      <c r="L1048241" s="4"/>
      <c r="M1048241" s="5"/>
      <c r="N1048241" s="6"/>
      <c r="O1048241" s="7"/>
      <c r="P1048241" s="7"/>
    </row>
    <row r="1048242" s="1" customFormat="1" spans="12:16">
      <c r="L1048242" s="4"/>
      <c r="M1048242" s="5"/>
      <c r="N1048242" s="6"/>
      <c r="O1048242" s="7"/>
      <c r="P1048242" s="7"/>
    </row>
    <row r="1048243" s="1" customFormat="1" spans="12:16">
      <c r="L1048243" s="4"/>
      <c r="M1048243" s="5"/>
      <c r="N1048243" s="6"/>
      <c r="O1048243" s="7"/>
      <c r="P1048243" s="7"/>
    </row>
    <row r="1048244" s="1" customFormat="1" spans="12:16">
      <c r="L1048244" s="4"/>
      <c r="M1048244" s="5"/>
      <c r="N1048244" s="6"/>
      <c r="O1048244" s="7"/>
      <c r="P1048244" s="7"/>
    </row>
    <row r="1048245" s="1" customFormat="1" spans="12:16">
      <c r="L1048245" s="4"/>
      <c r="M1048245" s="5"/>
      <c r="N1048245" s="6"/>
      <c r="O1048245" s="7"/>
      <c r="P1048245" s="7"/>
    </row>
    <row r="1048246" s="1" customFormat="1" spans="12:16">
      <c r="L1048246" s="4"/>
      <c r="M1048246" s="5"/>
      <c r="N1048246" s="6"/>
      <c r="O1048246" s="7"/>
      <c r="P1048246" s="7"/>
    </row>
    <row r="1048247" s="1" customFormat="1" spans="12:16">
      <c r="L1048247" s="4"/>
      <c r="M1048247" s="5"/>
      <c r="N1048247" s="6"/>
      <c r="O1048247" s="7"/>
      <c r="P1048247" s="7"/>
    </row>
    <row r="1048248" s="1" customFormat="1" spans="12:16">
      <c r="L1048248" s="4"/>
      <c r="M1048248" s="5"/>
      <c r="N1048248" s="6"/>
      <c r="O1048248" s="7"/>
      <c r="P1048248" s="7"/>
    </row>
    <row r="1048249" s="1" customFormat="1" spans="12:16">
      <c r="L1048249" s="4"/>
      <c r="M1048249" s="5"/>
      <c r="N1048249" s="6"/>
      <c r="O1048249" s="7"/>
      <c r="P1048249" s="7"/>
    </row>
    <row r="1048250" s="1" customFormat="1" spans="12:16">
      <c r="L1048250" s="4"/>
      <c r="M1048250" s="5"/>
      <c r="N1048250" s="6"/>
      <c r="O1048250" s="7"/>
      <c r="P1048250" s="7"/>
    </row>
    <row r="1048251" s="1" customFormat="1" spans="12:16">
      <c r="L1048251" s="4"/>
      <c r="M1048251" s="5"/>
      <c r="N1048251" s="6"/>
      <c r="O1048251" s="7"/>
      <c r="P1048251" s="7"/>
    </row>
    <row r="1048252" s="1" customFormat="1" spans="12:16">
      <c r="L1048252" s="4"/>
      <c r="M1048252" s="5"/>
      <c r="N1048252" s="6"/>
      <c r="O1048252" s="7"/>
      <c r="P1048252" s="7"/>
    </row>
    <row r="1048253" s="1" customFormat="1" spans="12:16">
      <c r="L1048253" s="4"/>
      <c r="M1048253" s="5"/>
      <c r="N1048253" s="6"/>
      <c r="O1048253" s="7"/>
      <c r="P1048253" s="7"/>
    </row>
    <row r="1048254" s="1" customFormat="1" spans="12:16">
      <c r="L1048254" s="4"/>
      <c r="M1048254" s="5"/>
      <c r="N1048254" s="6"/>
      <c r="O1048254" s="7"/>
      <c r="P1048254" s="7"/>
    </row>
    <row r="1048255" s="1" customFormat="1" spans="12:16">
      <c r="L1048255" s="4"/>
      <c r="M1048255" s="5"/>
      <c r="N1048255" s="6"/>
      <c r="O1048255" s="7"/>
      <c r="P1048255" s="7"/>
    </row>
    <row r="1048256" s="1" customFormat="1" spans="12:16">
      <c r="L1048256" s="4"/>
      <c r="M1048256" s="5"/>
      <c r="N1048256" s="6"/>
      <c r="O1048256" s="7"/>
      <c r="P1048256" s="7"/>
    </row>
    <row r="1048257" s="1" customFormat="1" spans="12:16">
      <c r="L1048257" s="4"/>
      <c r="M1048257" s="5"/>
      <c r="N1048257" s="6"/>
      <c r="O1048257" s="7"/>
      <c r="P1048257" s="7"/>
    </row>
    <row r="1048258" s="1" customFormat="1" spans="12:16">
      <c r="L1048258" s="4"/>
      <c r="M1048258" s="5"/>
      <c r="N1048258" s="6"/>
      <c r="O1048258" s="7"/>
      <c r="P1048258" s="7"/>
    </row>
    <row r="1048259" s="1" customFormat="1" spans="12:16">
      <c r="L1048259" s="4"/>
      <c r="M1048259" s="5"/>
      <c r="N1048259" s="6"/>
      <c r="O1048259" s="7"/>
      <c r="P1048259" s="7"/>
    </row>
    <row r="1048260" s="1" customFormat="1" spans="12:16">
      <c r="L1048260" s="4"/>
      <c r="M1048260" s="5"/>
      <c r="N1048260" s="6"/>
      <c r="O1048260" s="7"/>
      <c r="P1048260" s="7"/>
    </row>
    <row r="1048261" s="1" customFormat="1" spans="12:16">
      <c r="L1048261" s="4"/>
      <c r="M1048261" s="5"/>
      <c r="N1048261" s="6"/>
      <c r="O1048261" s="7"/>
      <c r="P1048261" s="7"/>
    </row>
    <row r="1048262" s="1" customFormat="1" spans="12:16">
      <c r="L1048262" s="4"/>
      <c r="M1048262" s="5"/>
      <c r="N1048262" s="6"/>
      <c r="O1048262" s="7"/>
      <c r="P1048262" s="7"/>
    </row>
    <row r="1048263" s="1" customFormat="1" spans="12:16">
      <c r="L1048263" s="4"/>
      <c r="M1048263" s="5"/>
      <c r="N1048263" s="6"/>
      <c r="O1048263" s="7"/>
      <c r="P1048263" s="7"/>
    </row>
    <row r="1048264" s="1" customFormat="1" spans="12:16">
      <c r="L1048264" s="4"/>
      <c r="M1048264" s="5"/>
      <c r="N1048264" s="6"/>
      <c r="O1048264" s="7"/>
      <c r="P1048264" s="7"/>
    </row>
    <row r="1048265" s="1" customFormat="1" spans="12:16">
      <c r="L1048265" s="4"/>
      <c r="M1048265" s="5"/>
      <c r="N1048265" s="6"/>
      <c r="O1048265" s="7"/>
      <c r="P1048265" s="7"/>
    </row>
    <row r="1048266" s="1" customFormat="1" spans="12:16">
      <c r="L1048266" s="4"/>
      <c r="M1048266" s="5"/>
      <c r="N1048266" s="6"/>
      <c r="O1048266" s="7"/>
      <c r="P1048266" s="7"/>
    </row>
    <row r="1048267" s="1" customFormat="1" spans="12:16">
      <c r="L1048267" s="4"/>
      <c r="M1048267" s="5"/>
      <c r="N1048267" s="6"/>
      <c r="O1048267" s="7"/>
      <c r="P1048267" s="7"/>
    </row>
    <row r="1048268" s="1" customFormat="1" spans="12:16">
      <c r="L1048268" s="4"/>
      <c r="M1048268" s="5"/>
      <c r="N1048268" s="6"/>
      <c r="O1048268" s="7"/>
      <c r="P1048268" s="7"/>
    </row>
    <row r="1048269" s="1" customFormat="1" spans="12:16">
      <c r="L1048269" s="4"/>
      <c r="M1048269" s="5"/>
      <c r="N1048269" s="6"/>
      <c r="O1048269" s="7"/>
      <c r="P1048269" s="7"/>
    </row>
    <row r="1048270" s="1" customFormat="1" spans="12:16">
      <c r="L1048270" s="4"/>
      <c r="M1048270" s="5"/>
      <c r="N1048270" s="6"/>
      <c r="O1048270" s="7"/>
      <c r="P1048270" s="7"/>
    </row>
    <row r="1048271" s="1" customFormat="1" spans="12:16">
      <c r="L1048271" s="4"/>
      <c r="M1048271" s="5"/>
      <c r="N1048271" s="6"/>
      <c r="O1048271" s="7"/>
      <c r="P1048271" s="7"/>
    </row>
    <row r="1048272" s="1" customFormat="1" spans="12:16">
      <c r="L1048272" s="4"/>
      <c r="M1048272" s="5"/>
      <c r="N1048272" s="6"/>
      <c r="O1048272" s="7"/>
      <c r="P1048272" s="7"/>
    </row>
    <row r="1048273" s="1" customFormat="1" spans="12:16">
      <c r="L1048273" s="4"/>
      <c r="M1048273" s="5"/>
      <c r="N1048273" s="6"/>
      <c r="O1048273" s="7"/>
      <c r="P1048273" s="7"/>
    </row>
    <row r="1048274" s="1" customFormat="1" spans="12:16">
      <c r="L1048274" s="4"/>
      <c r="M1048274" s="5"/>
      <c r="N1048274" s="6"/>
      <c r="O1048274" s="7"/>
      <c r="P1048274" s="7"/>
    </row>
    <row r="1048275" s="1" customFormat="1" spans="12:16">
      <c r="L1048275" s="4"/>
      <c r="M1048275" s="5"/>
      <c r="N1048275" s="6"/>
      <c r="O1048275" s="7"/>
      <c r="P1048275" s="7"/>
    </row>
    <row r="1048276" s="1" customFormat="1" spans="12:16">
      <c r="L1048276" s="4"/>
      <c r="M1048276" s="5"/>
      <c r="N1048276" s="6"/>
      <c r="O1048276" s="7"/>
      <c r="P1048276" s="7"/>
    </row>
    <row r="1048277" s="1" customFormat="1" spans="12:16">
      <c r="L1048277" s="4"/>
      <c r="M1048277" s="5"/>
      <c r="N1048277" s="6"/>
      <c r="O1048277" s="7"/>
      <c r="P1048277" s="7"/>
    </row>
    <row r="1048278" s="1" customFormat="1" spans="12:16">
      <c r="L1048278" s="4"/>
      <c r="M1048278" s="5"/>
      <c r="N1048278" s="6"/>
      <c r="O1048278" s="7"/>
      <c r="P1048278" s="7"/>
    </row>
    <row r="1048279" s="1" customFormat="1" spans="12:16">
      <c r="L1048279" s="4"/>
      <c r="M1048279" s="5"/>
      <c r="N1048279" s="6"/>
      <c r="O1048279" s="7"/>
      <c r="P1048279" s="7"/>
    </row>
    <row r="1048280" s="1" customFormat="1" spans="12:16">
      <c r="L1048280" s="4"/>
      <c r="M1048280" s="5"/>
      <c r="N1048280" s="6"/>
      <c r="O1048280" s="7"/>
      <c r="P1048280" s="7"/>
    </row>
    <row r="1048281" s="1" customFormat="1" spans="12:16">
      <c r="L1048281" s="4"/>
      <c r="M1048281" s="5"/>
      <c r="N1048281" s="6"/>
      <c r="O1048281" s="7"/>
      <c r="P1048281" s="7"/>
    </row>
    <row r="1048282" s="1" customFormat="1" spans="12:16">
      <c r="L1048282" s="4"/>
      <c r="M1048282" s="5"/>
      <c r="N1048282" s="6"/>
      <c r="O1048282" s="7"/>
      <c r="P1048282" s="7"/>
    </row>
    <row r="1048283" s="1" customFormat="1" spans="12:16">
      <c r="L1048283" s="4"/>
      <c r="M1048283" s="5"/>
      <c r="N1048283" s="6"/>
      <c r="O1048283" s="7"/>
      <c r="P1048283" s="7"/>
    </row>
    <row r="1048284" s="1" customFormat="1" spans="12:16">
      <c r="L1048284" s="4"/>
      <c r="M1048284" s="5"/>
      <c r="N1048284" s="6"/>
      <c r="O1048284" s="7"/>
      <c r="P1048284" s="7"/>
    </row>
    <row r="1048285" s="1" customFormat="1" spans="12:16">
      <c r="L1048285" s="4"/>
      <c r="M1048285" s="5"/>
      <c r="N1048285" s="6"/>
      <c r="O1048285" s="7"/>
      <c r="P1048285" s="7"/>
    </row>
    <row r="1048286" s="1" customFormat="1" spans="12:16">
      <c r="L1048286" s="4"/>
      <c r="M1048286" s="5"/>
      <c r="N1048286" s="6"/>
      <c r="O1048286" s="7"/>
      <c r="P1048286" s="7"/>
    </row>
    <row r="1048287" s="1" customFormat="1" spans="12:16">
      <c r="L1048287" s="4"/>
      <c r="M1048287" s="5"/>
      <c r="N1048287" s="6"/>
      <c r="O1048287" s="7"/>
      <c r="P1048287" s="7"/>
    </row>
    <row r="1048288" s="1" customFormat="1" spans="12:16">
      <c r="L1048288" s="4"/>
      <c r="M1048288" s="5"/>
      <c r="N1048288" s="6"/>
      <c r="O1048288" s="7"/>
      <c r="P1048288" s="7"/>
    </row>
    <row r="1048289" s="1" customFormat="1" spans="12:16">
      <c r="L1048289" s="4"/>
      <c r="M1048289" s="5"/>
      <c r="N1048289" s="6"/>
      <c r="O1048289" s="7"/>
      <c r="P1048289" s="7"/>
    </row>
    <row r="1048290" s="1" customFormat="1" spans="12:16">
      <c r="L1048290" s="4"/>
      <c r="M1048290" s="5"/>
      <c r="N1048290" s="6"/>
      <c r="O1048290" s="7"/>
      <c r="P1048290" s="7"/>
    </row>
    <row r="1048291" s="1" customFormat="1" spans="12:16">
      <c r="L1048291" s="4"/>
      <c r="M1048291" s="5"/>
      <c r="N1048291" s="6"/>
      <c r="O1048291" s="7"/>
      <c r="P1048291" s="7"/>
    </row>
    <row r="1048292" s="1" customFormat="1" spans="12:16">
      <c r="L1048292" s="4"/>
      <c r="M1048292" s="5"/>
      <c r="N1048292" s="6"/>
      <c r="O1048292" s="7"/>
      <c r="P1048292" s="7"/>
    </row>
    <row r="1048293" s="1" customFormat="1" spans="12:16">
      <c r="L1048293" s="4"/>
      <c r="M1048293" s="5"/>
      <c r="N1048293" s="6"/>
      <c r="O1048293" s="7"/>
      <c r="P1048293" s="7"/>
    </row>
    <row r="1048294" s="1" customFormat="1" spans="12:16">
      <c r="L1048294" s="4"/>
      <c r="M1048294" s="5"/>
      <c r="N1048294" s="6"/>
      <c r="O1048294" s="7"/>
      <c r="P1048294" s="7"/>
    </row>
    <row r="1048295" s="1" customFormat="1" spans="12:16">
      <c r="L1048295" s="4"/>
      <c r="M1048295" s="5"/>
      <c r="N1048295" s="6"/>
      <c r="O1048295" s="7"/>
      <c r="P1048295" s="7"/>
    </row>
    <row r="1048296" s="1" customFormat="1" spans="12:16">
      <c r="L1048296" s="4"/>
      <c r="M1048296" s="5"/>
      <c r="N1048296" s="6"/>
      <c r="O1048296" s="7"/>
      <c r="P1048296" s="7"/>
    </row>
    <row r="1048297" s="1" customFormat="1" spans="12:16">
      <c r="L1048297" s="4"/>
      <c r="M1048297" s="5"/>
      <c r="N1048297" s="6"/>
      <c r="O1048297" s="7"/>
      <c r="P1048297" s="7"/>
    </row>
    <row r="1048298" s="1" customFormat="1" spans="12:16">
      <c r="L1048298" s="4"/>
      <c r="M1048298" s="5"/>
      <c r="N1048298" s="6"/>
      <c r="O1048298" s="7"/>
      <c r="P1048298" s="7"/>
    </row>
    <row r="1048299" s="1" customFormat="1" spans="12:16">
      <c r="L1048299" s="4"/>
      <c r="M1048299" s="5"/>
      <c r="N1048299" s="6"/>
      <c r="O1048299" s="7"/>
      <c r="P1048299" s="7"/>
    </row>
    <row r="1048300" s="1" customFormat="1" spans="12:16">
      <c r="L1048300" s="4"/>
      <c r="M1048300" s="5"/>
      <c r="N1048300" s="6"/>
      <c r="O1048300" s="7"/>
      <c r="P1048300" s="7"/>
    </row>
    <row r="1048301" s="1" customFormat="1" spans="12:16">
      <c r="L1048301" s="4"/>
      <c r="M1048301" s="5"/>
      <c r="N1048301" s="6"/>
      <c r="O1048301" s="7"/>
      <c r="P1048301" s="7"/>
    </row>
    <row r="1048302" s="1" customFormat="1" spans="12:16">
      <c r="L1048302" s="4"/>
      <c r="M1048302" s="5"/>
      <c r="N1048302" s="6"/>
      <c r="O1048302" s="7"/>
      <c r="P1048302" s="7"/>
    </row>
    <row r="1048303" s="1" customFormat="1" spans="12:16">
      <c r="L1048303" s="4"/>
      <c r="M1048303" s="5"/>
      <c r="N1048303" s="6"/>
      <c r="O1048303" s="7"/>
      <c r="P1048303" s="7"/>
    </row>
    <row r="1048304" s="1" customFormat="1" spans="12:16">
      <c r="L1048304" s="4"/>
      <c r="M1048304" s="5"/>
      <c r="N1048304" s="6"/>
      <c r="O1048304" s="7"/>
      <c r="P1048304" s="7"/>
    </row>
    <row r="1048305" s="1" customFormat="1" spans="12:16">
      <c r="L1048305" s="4"/>
      <c r="M1048305" s="5"/>
      <c r="N1048305" s="6"/>
      <c r="O1048305" s="7"/>
      <c r="P1048305" s="7"/>
    </row>
    <row r="1048306" s="1" customFormat="1" spans="12:16">
      <c r="L1048306" s="4"/>
      <c r="M1048306" s="5"/>
      <c r="N1048306" s="6"/>
      <c r="O1048306" s="7"/>
      <c r="P1048306" s="7"/>
    </row>
    <row r="1048307" s="1" customFormat="1" spans="12:16">
      <c r="L1048307" s="4"/>
      <c r="M1048307" s="5"/>
      <c r="N1048307" s="6"/>
      <c r="O1048307" s="7"/>
      <c r="P1048307" s="7"/>
    </row>
    <row r="1048308" s="1" customFormat="1" spans="12:16">
      <c r="L1048308" s="4"/>
      <c r="M1048308" s="5"/>
      <c r="N1048308" s="6"/>
      <c r="O1048308" s="7"/>
      <c r="P1048308" s="7"/>
    </row>
    <row r="1048309" s="1" customFormat="1" spans="12:16">
      <c r="L1048309" s="4"/>
      <c r="M1048309" s="5"/>
      <c r="N1048309" s="6"/>
      <c r="O1048309" s="7"/>
      <c r="P1048309" s="7"/>
    </row>
    <row r="1048310" s="1" customFormat="1" spans="12:16">
      <c r="L1048310" s="4"/>
      <c r="M1048310" s="5"/>
      <c r="N1048310" s="6"/>
      <c r="O1048310" s="7"/>
      <c r="P1048310" s="7"/>
    </row>
    <row r="1048311" s="1" customFormat="1" spans="12:16">
      <c r="L1048311" s="4"/>
      <c r="M1048311" s="5"/>
      <c r="N1048311" s="6"/>
      <c r="O1048311" s="7"/>
      <c r="P1048311" s="7"/>
    </row>
    <row r="1048312" s="1" customFormat="1" spans="12:16">
      <c r="L1048312" s="4"/>
      <c r="M1048312" s="5"/>
      <c r="N1048312" s="6"/>
      <c r="O1048312" s="7"/>
      <c r="P1048312" s="7"/>
    </row>
    <row r="1048313" s="1" customFormat="1" spans="12:16">
      <c r="L1048313" s="4"/>
      <c r="M1048313" s="5"/>
      <c r="N1048313" s="6"/>
      <c r="O1048313" s="7"/>
      <c r="P1048313" s="7"/>
    </row>
    <row r="1048314" s="1" customFormat="1" spans="12:16">
      <c r="L1048314" s="4"/>
      <c r="M1048314" s="5"/>
      <c r="N1048314" s="6"/>
      <c r="O1048314" s="7"/>
      <c r="P1048314" s="7"/>
    </row>
    <row r="1048315" s="1" customFormat="1" spans="12:16">
      <c r="L1048315" s="4"/>
      <c r="M1048315" s="5"/>
      <c r="N1048315" s="6"/>
      <c r="O1048315" s="7"/>
      <c r="P1048315" s="7"/>
    </row>
    <row r="1048316" s="1" customFormat="1" spans="12:16">
      <c r="L1048316" s="4"/>
      <c r="M1048316" s="5"/>
      <c r="N1048316" s="6"/>
      <c r="O1048316" s="7"/>
      <c r="P1048316" s="7"/>
    </row>
    <row r="1048317" s="1" customFormat="1" spans="12:16">
      <c r="L1048317" s="4"/>
      <c r="M1048317" s="5"/>
      <c r="N1048317" s="6"/>
      <c r="O1048317" s="7"/>
      <c r="P1048317" s="7"/>
    </row>
    <row r="1048318" s="1" customFormat="1" spans="12:16">
      <c r="L1048318" s="4"/>
      <c r="M1048318" s="5"/>
      <c r="N1048318" s="6"/>
      <c r="O1048318" s="7"/>
      <c r="P1048318" s="7"/>
    </row>
    <row r="1048319" s="1" customFormat="1" spans="12:16">
      <c r="L1048319" s="4"/>
      <c r="M1048319" s="5"/>
      <c r="N1048319" s="6"/>
      <c r="O1048319" s="7"/>
      <c r="P1048319" s="7"/>
    </row>
    <row r="1048320" s="1" customFormat="1" spans="12:16">
      <c r="L1048320" s="4"/>
      <c r="M1048320" s="5"/>
      <c r="N1048320" s="6"/>
      <c r="O1048320" s="7"/>
      <c r="P1048320" s="7"/>
    </row>
    <row r="1048321" s="1" customFormat="1" spans="12:16">
      <c r="L1048321" s="4"/>
      <c r="M1048321" s="5"/>
      <c r="N1048321" s="6"/>
      <c r="O1048321" s="7"/>
      <c r="P1048321" s="7"/>
    </row>
    <row r="1048322" s="1" customFormat="1" spans="12:16">
      <c r="L1048322" s="4"/>
      <c r="M1048322" s="5"/>
      <c r="N1048322" s="6"/>
      <c r="O1048322" s="7"/>
      <c r="P1048322" s="7"/>
    </row>
    <row r="1048323" s="1" customFormat="1" spans="12:16">
      <c r="L1048323" s="4"/>
      <c r="M1048323" s="5"/>
      <c r="N1048323" s="6"/>
      <c r="O1048323" s="7"/>
      <c r="P1048323" s="7"/>
    </row>
    <row r="1048324" s="1" customFormat="1" spans="12:16">
      <c r="L1048324" s="4"/>
      <c r="M1048324" s="5"/>
      <c r="N1048324" s="6"/>
      <c r="O1048324" s="7"/>
      <c r="P1048324" s="7"/>
    </row>
    <row r="1048325" s="1" customFormat="1" spans="12:16">
      <c r="L1048325" s="4"/>
      <c r="M1048325" s="5"/>
      <c r="N1048325" s="6"/>
      <c r="O1048325" s="7"/>
      <c r="P1048325" s="7"/>
    </row>
    <row r="1048326" s="1" customFormat="1" spans="12:16">
      <c r="L1048326" s="4"/>
      <c r="M1048326" s="5"/>
      <c r="N1048326" s="6"/>
      <c r="O1048326" s="7"/>
      <c r="P1048326" s="7"/>
    </row>
    <row r="1048327" s="1" customFormat="1" spans="12:16">
      <c r="L1048327" s="4"/>
      <c r="M1048327" s="5"/>
      <c r="N1048327" s="6"/>
      <c r="O1048327" s="7"/>
      <c r="P1048327" s="7"/>
    </row>
    <row r="1048328" s="1" customFormat="1" spans="12:16">
      <c r="L1048328" s="4"/>
      <c r="M1048328" s="5"/>
      <c r="N1048328" s="6"/>
      <c r="O1048328" s="7"/>
      <c r="P1048328" s="7"/>
    </row>
    <row r="1048329" s="1" customFormat="1" spans="12:16">
      <c r="L1048329" s="4"/>
      <c r="M1048329" s="5"/>
      <c r="N1048329" s="6"/>
      <c r="O1048329" s="7"/>
      <c r="P1048329" s="7"/>
    </row>
    <row r="1048330" s="1" customFormat="1" spans="12:16">
      <c r="L1048330" s="4"/>
      <c r="M1048330" s="5"/>
      <c r="N1048330" s="6"/>
      <c r="O1048330" s="7"/>
      <c r="P1048330" s="7"/>
    </row>
    <row r="1048331" s="1" customFormat="1" spans="12:16">
      <c r="L1048331" s="4"/>
      <c r="M1048331" s="5"/>
      <c r="N1048331" s="6"/>
      <c r="O1048331" s="7"/>
      <c r="P1048331" s="7"/>
    </row>
    <row r="1048332" s="1" customFormat="1" spans="12:16">
      <c r="L1048332" s="4"/>
      <c r="M1048332" s="5"/>
      <c r="N1048332" s="6"/>
      <c r="O1048332" s="7"/>
      <c r="P1048332" s="7"/>
    </row>
    <row r="1048333" s="1" customFormat="1" spans="12:16">
      <c r="L1048333" s="4"/>
      <c r="M1048333" s="5"/>
      <c r="N1048333" s="6"/>
      <c r="O1048333" s="7"/>
      <c r="P1048333" s="7"/>
    </row>
    <row r="1048334" s="1" customFormat="1" spans="12:16">
      <c r="L1048334" s="4"/>
      <c r="M1048334" s="5"/>
      <c r="N1048334" s="6"/>
      <c r="O1048334" s="7"/>
      <c r="P1048334" s="7"/>
    </row>
    <row r="1048335" s="1" customFormat="1" spans="12:16">
      <c r="L1048335" s="4"/>
      <c r="M1048335" s="5"/>
      <c r="N1048335" s="6"/>
      <c r="O1048335" s="7"/>
      <c r="P1048335" s="7"/>
    </row>
    <row r="1048336" s="1" customFormat="1" spans="12:16">
      <c r="L1048336" s="4"/>
      <c r="M1048336" s="5"/>
      <c r="N1048336" s="6"/>
      <c r="O1048336" s="7"/>
      <c r="P1048336" s="7"/>
    </row>
    <row r="1048337" s="1" customFormat="1" spans="12:16">
      <c r="L1048337" s="4"/>
      <c r="M1048337" s="5"/>
      <c r="N1048337" s="6"/>
      <c r="O1048337" s="7"/>
      <c r="P1048337" s="7"/>
    </row>
    <row r="1048338" s="1" customFormat="1" spans="12:16">
      <c r="L1048338" s="4"/>
      <c r="M1048338" s="5"/>
      <c r="N1048338" s="6"/>
      <c r="O1048338" s="7"/>
      <c r="P1048338" s="7"/>
    </row>
    <row r="1048339" s="1" customFormat="1" spans="12:16">
      <c r="L1048339" s="4"/>
      <c r="M1048339" s="5"/>
      <c r="N1048339" s="6"/>
      <c r="O1048339" s="7"/>
      <c r="P1048339" s="7"/>
    </row>
    <row r="1048340" s="1" customFormat="1" spans="12:16">
      <c r="L1048340" s="4"/>
      <c r="M1048340" s="5"/>
      <c r="N1048340" s="6"/>
      <c r="O1048340" s="7"/>
      <c r="P1048340" s="7"/>
    </row>
    <row r="1048341" s="1" customFormat="1" spans="12:16">
      <c r="L1048341" s="4"/>
      <c r="M1048341" s="5"/>
      <c r="N1048341" s="6"/>
      <c r="O1048341" s="7"/>
      <c r="P1048341" s="7"/>
    </row>
    <row r="1048342" s="1" customFormat="1" spans="12:16">
      <c r="L1048342" s="4"/>
      <c r="M1048342" s="5"/>
      <c r="N1048342" s="6"/>
      <c r="O1048342" s="7"/>
      <c r="P1048342" s="7"/>
    </row>
    <row r="1048343" s="1" customFormat="1" spans="12:16">
      <c r="L1048343" s="4"/>
      <c r="M1048343" s="5"/>
      <c r="N1048343" s="6"/>
      <c r="O1048343" s="7"/>
      <c r="P1048343" s="7"/>
    </row>
    <row r="1048344" s="1" customFormat="1" spans="12:16">
      <c r="L1048344" s="4"/>
      <c r="M1048344" s="5"/>
      <c r="N1048344" s="6"/>
      <c r="O1048344" s="7"/>
      <c r="P1048344" s="7"/>
    </row>
    <row r="1048345" s="1" customFormat="1" spans="12:16">
      <c r="L1048345" s="4"/>
      <c r="M1048345" s="5"/>
      <c r="N1048345" s="6"/>
      <c r="O1048345" s="7"/>
      <c r="P1048345" s="7"/>
    </row>
    <row r="1048346" s="1" customFormat="1" spans="12:16">
      <c r="L1048346" s="4"/>
      <c r="M1048346" s="5"/>
      <c r="N1048346" s="6"/>
      <c r="O1048346" s="7"/>
      <c r="P1048346" s="7"/>
    </row>
    <row r="1048347" s="1" customFormat="1" spans="12:16">
      <c r="L1048347" s="4"/>
      <c r="M1048347" s="5"/>
      <c r="N1048347" s="6"/>
      <c r="O1048347" s="7"/>
      <c r="P1048347" s="7"/>
    </row>
    <row r="1048348" s="1" customFormat="1" spans="12:16">
      <c r="L1048348" s="4"/>
      <c r="M1048348" s="5"/>
      <c r="N1048348" s="6"/>
      <c r="O1048348" s="7"/>
      <c r="P1048348" s="7"/>
    </row>
    <row r="1048349" s="1" customFormat="1" spans="12:16">
      <c r="L1048349" s="4"/>
      <c r="M1048349" s="5"/>
      <c r="N1048349" s="6"/>
      <c r="O1048349" s="7"/>
      <c r="P1048349" s="7"/>
    </row>
    <row r="1048350" s="1" customFormat="1" spans="12:16">
      <c r="L1048350" s="4"/>
      <c r="M1048350" s="5"/>
      <c r="N1048350" s="6"/>
      <c r="O1048350" s="7"/>
      <c r="P1048350" s="7"/>
    </row>
    <row r="1048351" s="1" customFormat="1" spans="12:16">
      <c r="L1048351" s="4"/>
      <c r="M1048351" s="5"/>
      <c r="N1048351" s="6"/>
      <c r="O1048351" s="7"/>
      <c r="P1048351" s="7"/>
    </row>
    <row r="1048352" s="1" customFormat="1" spans="12:16">
      <c r="L1048352" s="4"/>
      <c r="M1048352" s="5"/>
      <c r="N1048352" s="6"/>
      <c r="O1048352" s="7"/>
      <c r="P1048352" s="7"/>
    </row>
    <row r="1048353" s="1" customFormat="1" spans="12:16">
      <c r="L1048353" s="4"/>
      <c r="M1048353" s="5"/>
      <c r="N1048353" s="6"/>
      <c r="O1048353" s="7"/>
      <c r="P1048353" s="7"/>
    </row>
    <row r="1048354" s="1" customFormat="1" spans="12:16">
      <c r="L1048354" s="4"/>
      <c r="M1048354" s="5"/>
      <c r="N1048354" s="6"/>
      <c r="O1048354" s="7"/>
      <c r="P1048354" s="7"/>
    </row>
    <row r="1048355" s="1" customFormat="1" spans="12:16">
      <c r="L1048355" s="4"/>
      <c r="M1048355" s="5"/>
      <c r="N1048355" s="6"/>
      <c r="O1048355" s="7"/>
      <c r="P1048355" s="7"/>
    </row>
    <row r="1048356" s="1" customFormat="1" spans="12:16">
      <c r="L1048356" s="4"/>
      <c r="M1048356" s="5"/>
      <c r="N1048356" s="6"/>
      <c r="O1048356" s="7"/>
      <c r="P1048356" s="7"/>
    </row>
    <row r="1048357" s="1" customFormat="1" spans="12:16">
      <c r="L1048357" s="4"/>
      <c r="M1048357" s="5"/>
      <c r="N1048357" s="6"/>
      <c r="O1048357" s="7"/>
      <c r="P1048357" s="7"/>
    </row>
    <row r="1048358" s="1" customFormat="1" spans="12:16">
      <c r="L1048358" s="4"/>
      <c r="M1048358" s="5"/>
      <c r="N1048358" s="6"/>
      <c r="O1048358" s="7"/>
      <c r="P1048358" s="7"/>
    </row>
    <row r="1048359" s="1" customFormat="1" spans="12:16">
      <c r="L1048359" s="4"/>
      <c r="M1048359" s="5"/>
      <c r="N1048359" s="6"/>
      <c r="O1048359" s="7"/>
      <c r="P1048359" s="7"/>
    </row>
    <row r="1048360" s="1" customFormat="1" spans="12:16">
      <c r="L1048360" s="4"/>
      <c r="M1048360" s="5"/>
      <c r="N1048360" s="6"/>
      <c r="O1048360" s="7"/>
      <c r="P1048360" s="7"/>
    </row>
    <row r="1048361" s="1" customFormat="1" spans="12:16">
      <c r="L1048361" s="4"/>
      <c r="M1048361" s="5"/>
      <c r="N1048361" s="6"/>
      <c r="O1048361" s="7"/>
      <c r="P1048361" s="7"/>
    </row>
    <row r="1048362" s="1" customFormat="1" spans="12:16">
      <c r="L1048362" s="4"/>
      <c r="M1048362" s="5"/>
      <c r="N1048362" s="6"/>
      <c r="O1048362" s="7"/>
      <c r="P1048362" s="7"/>
    </row>
    <row r="1048363" s="1" customFormat="1" spans="12:16">
      <c r="L1048363" s="4"/>
      <c r="M1048363" s="5"/>
      <c r="N1048363" s="6"/>
      <c r="O1048363" s="7"/>
      <c r="P1048363" s="7"/>
    </row>
    <row r="1048364" s="1" customFormat="1" spans="12:16">
      <c r="L1048364" s="4"/>
      <c r="M1048364" s="5"/>
      <c r="N1048364" s="6"/>
      <c r="O1048364" s="7"/>
      <c r="P1048364" s="7"/>
    </row>
    <row r="1048365" s="1" customFormat="1" spans="12:16">
      <c r="L1048365" s="4"/>
      <c r="M1048365" s="5"/>
      <c r="N1048365" s="6"/>
      <c r="O1048365" s="7"/>
      <c r="P1048365" s="7"/>
    </row>
    <row r="1048366" s="1" customFormat="1" spans="12:16">
      <c r="L1048366" s="4"/>
      <c r="M1048366" s="5"/>
      <c r="N1048366" s="6"/>
      <c r="O1048366" s="7"/>
      <c r="P1048366" s="7"/>
    </row>
    <row r="1048367" s="1" customFormat="1" spans="12:16">
      <c r="L1048367" s="4"/>
      <c r="M1048367" s="5"/>
      <c r="N1048367" s="6"/>
      <c r="O1048367" s="7"/>
      <c r="P1048367" s="7"/>
    </row>
    <row r="1048368" s="1" customFormat="1" spans="12:16">
      <c r="L1048368" s="4"/>
      <c r="M1048368" s="5"/>
      <c r="N1048368" s="6"/>
      <c r="O1048368" s="7"/>
      <c r="P1048368" s="7"/>
    </row>
    <row r="1048369" s="1" customFormat="1" spans="12:16">
      <c r="L1048369" s="4"/>
      <c r="M1048369" s="5"/>
      <c r="N1048369" s="6"/>
      <c r="O1048369" s="7"/>
      <c r="P1048369" s="7"/>
    </row>
    <row r="1048370" s="1" customFormat="1" spans="12:16">
      <c r="L1048370" s="4"/>
      <c r="M1048370" s="5"/>
      <c r="N1048370" s="6"/>
      <c r="O1048370" s="7"/>
      <c r="P1048370" s="7"/>
    </row>
    <row r="1048371" s="1" customFormat="1" spans="12:16">
      <c r="L1048371" s="4"/>
      <c r="M1048371" s="5"/>
      <c r="N1048371" s="6"/>
      <c r="O1048371" s="7"/>
      <c r="P1048371" s="7"/>
    </row>
    <row r="1048372" s="1" customFormat="1" spans="12:16">
      <c r="L1048372" s="4"/>
      <c r="M1048372" s="5"/>
      <c r="N1048372" s="6"/>
      <c r="O1048372" s="7"/>
      <c r="P1048372" s="7"/>
    </row>
    <row r="1048373" s="1" customFormat="1" spans="12:16">
      <c r="L1048373" s="4"/>
      <c r="M1048373" s="5"/>
      <c r="N1048373" s="6"/>
      <c r="O1048373" s="7"/>
      <c r="P1048373" s="7"/>
    </row>
    <row r="1048374" s="1" customFormat="1" spans="12:16">
      <c r="L1048374" s="4"/>
      <c r="M1048374" s="5"/>
      <c r="N1048374" s="6"/>
      <c r="O1048374" s="7"/>
      <c r="P1048374" s="7"/>
    </row>
    <row r="1048375" s="1" customFormat="1" spans="12:16">
      <c r="L1048375" s="4"/>
      <c r="M1048375" s="5"/>
      <c r="N1048375" s="6"/>
      <c r="O1048375" s="7"/>
      <c r="P1048375" s="7"/>
    </row>
    <row r="1048376" s="1" customFormat="1" spans="12:16">
      <c r="L1048376" s="4"/>
      <c r="M1048376" s="5"/>
      <c r="N1048376" s="6"/>
      <c r="O1048376" s="7"/>
      <c r="P1048376" s="7"/>
    </row>
    <row r="1048377" customFormat="1" ht="14" spans="12:13">
      <c r="L1048377" s="28"/>
      <c r="M1048377" s="28"/>
    </row>
    <row r="1048378" customFormat="1" ht="14" spans="12:13">
      <c r="L1048378" s="28"/>
      <c r="M1048378" s="28"/>
    </row>
    <row r="1048379" customFormat="1" ht="14" spans="12:13">
      <c r="L1048379" s="28"/>
      <c r="M1048379" s="28"/>
    </row>
    <row r="1048380" customFormat="1" ht="14" spans="12:13">
      <c r="L1048380" s="28"/>
      <c r="M1048380" s="28"/>
    </row>
    <row r="1048381" customFormat="1" ht="14" spans="12:13">
      <c r="L1048381" s="28"/>
      <c r="M1048381" s="28"/>
    </row>
    <row r="1048382" customFormat="1" ht="14" spans="12:13">
      <c r="L1048382" s="28"/>
      <c r="M1048382" s="28"/>
    </row>
    <row r="1048383" customFormat="1" ht="14" spans="12:13">
      <c r="L1048383" s="28"/>
      <c r="M1048383" s="28"/>
    </row>
    <row r="1048384" customFormat="1" ht="14" spans="12:13">
      <c r="L1048384" s="28"/>
      <c r="M1048384" s="28"/>
    </row>
    <row r="1048385" customFormat="1" ht="14" spans="12:13">
      <c r="L1048385" s="28"/>
      <c r="M1048385" s="28"/>
    </row>
    <row r="1048386" customFormat="1" ht="14" spans="12:13">
      <c r="L1048386" s="28"/>
      <c r="M1048386" s="28"/>
    </row>
    <row r="1048387" customFormat="1" ht="14" spans="12:13">
      <c r="L1048387" s="28"/>
      <c r="M1048387" s="28"/>
    </row>
    <row r="1048388" customFormat="1" ht="14" spans="12:13">
      <c r="L1048388" s="28"/>
      <c r="M1048388" s="28"/>
    </row>
    <row r="1048389" customFormat="1" ht="14" spans="12:13">
      <c r="L1048389" s="28"/>
      <c r="M1048389" s="28"/>
    </row>
    <row r="1048390" customFormat="1" ht="14" spans="12:13">
      <c r="L1048390" s="28"/>
      <c r="M1048390" s="28"/>
    </row>
    <row r="1048391" customFormat="1" ht="14" spans="12:13">
      <c r="L1048391" s="28"/>
      <c r="M1048391" s="28"/>
    </row>
    <row r="1048392" customFormat="1" ht="14" spans="12:13">
      <c r="L1048392" s="28"/>
      <c r="M1048392" s="28"/>
    </row>
    <row r="1048393" customFormat="1" ht="14" spans="12:13">
      <c r="L1048393" s="28"/>
      <c r="M1048393" s="28"/>
    </row>
    <row r="1048394" customFormat="1" ht="14" spans="12:13">
      <c r="L1048394" s="28"/>
      <c r="M1048394" s="28"/>
    </row>
    <row r="1048395" customFormat="1" ht="14" spans="12:13">
      <c r="L1048395" s="28"/>
      <c r="M1048395" s="28"/>
    </row>
    <row r="1048396" customFormat="1" ht="14" spans="12:13">
      <c r="L1048396" s="28"/>
      <c r="M1048396" s="28"/>
    </row>
    <row r="1048397" customFormat="1" ht="14" spans="12:13">
      <c r="L1048397" s="28"/>
      <c r="M1048397" s="28"/>
    </row>
    <row r="1048398" customFormat="1" ht="14" spans="12:13">
      <c r="L1048398" s="28"/>
      <c r="M1048398" s="28"/>
    </row>
    <row r="1048399" customFormat="1" ht="14" spans="12:13">
      <c r="L1048399" s="28"/>
      <c r="M1048399" s="28"/>
    </row>
    <row r="1048400" customFormat="1" ht="14" spans="12:13">
      <c r="L1048400" s="28"/>
      <c r="M1048400" s="28"/>
    </row>
    <row r="1048401" customFormat="1" ht="14" spans="12:13">
      <c r="L1048401" s="28"/>
      <c r="M1048401" s="28"/>
    </row>
    <row r="1048402" customFormat="1" ht="14" spans="12:13">
      <c r="L1048402" s="28"/>
      <c r="M1048402" s="28"/>
    </row>
    <row r="1048403" customFormat="1" ht="14" spans="12:13">
      <c r="L1048403" s="28"/>
      <c r="M1048403" s="28"/>
    </row>
    <row r="1048404" customFormat="1" ht="14" spans="12:13">
      <c r="L1048404" s="28"/>
      <c r="M1048404" s="28"/>
    </row>
    <row r="1048405" customFormat="1" ht="14" spans="12:13">
      <c r="L1048405" s="28"/>
      <c r="M1048405" s="28"/>
    </row>
    <row r="1048406" customFormat="1" ht="14" spans="12:13">
      <c r="L1048406" s="28"/>
      <c r="M1048406" s="28"/>
    </row>
    <row r="1048407" customFormat="1" ht="14" spans="12:13">
      <c r="L1048407" s="28"/>
      <c r="M1048407" s="28"/>
    </row>
    <row r="1048408" customFormat="1" ht="14" spans="12:13">
      <c r="L1048408" s="28"/>
      <c r="M1048408" s="28"/>
    </row>
    <row r="1048409" customFormat="1" ht="14" spans="12:13">
      <c r="L1048409" s="28"/>
      <c r="M1048409" s="28"/>
    </row>
    <row r="1048410" customFormat="1" ht="14" spans="12:13">
      <c r="L1048410" s="28"/>
      <c r="M1048410" s="28"/>
    </row>
    <row r="1048411" customFormat="1" ht="14" spans="12:13">
      <c r="L1048411" s="28"/>
      <c r="M1048411" s="28"/>
    </row>
    <row r="1048412" customFormat="1" ht="14" spans="12:13">
      <c r="L1048412" s="28"/>
      <c r="M1048412" s="28"/>
    </row>
    <row r="1048413" customFormat="1" ht="14" spans="12:13">
      <c r="L1048413" s="28"/>
      <c r="M1048413" s="28"/>
    </row>
    <row r="1048414" customFormat="1" ht="14" spans="12:13">
      <c r="L1048414" s="28"/>
      <c r="M1048414" s="28"/>
    </row>
    <row r="1048415" customFormat="1" ht="14" spans="12:13">
      <c r="L1048415" s="28"/>
      <c r="M1048415" s="28"/>
    </row>
    <row r="1048416" customFormat="1" ht="14" spans="12:13">
      <c r="L1048416" s="28"/>
      <c r="M1048416" s="28"/>
    </row>
    <row r="1048417" customFormat="1" ht="14" spans="12:13">
      <c r="L1048417" s="28"/>
      <c r="M1048417" s="28"/>
    </row>
    <row r="1048418" customFormat="1" ht="14" spans="12:13">
      <c r="L1048418" s="28"/>
      <c r="M1048418" s="28"/>
    </row>
    <row r="1048419" customFormat="1" ht="14" spans="12:13">
      <c r="L1048419" s="28"/>
      <c r="M1048419" s="28"/>
    </row>
    <row r="1048420" customFormat="1" ht="14" spans="12:13">
      <c r="L1048420" s="28"/>
      <c r="M1048420" s="28"/>
    </row>
    <row r="1048421" customFormat="1" ht="14" spans="12:13">
      <c r="L1048421" s="28"/>
      <c r="M1048421" s="28"/>
    </row>
    <row r="1048422" customFormat="1" ht="14" spans="12:13">
      <c r="L1048422" s="28"/>
      <c r="M1048422" s="28"/>
    </row>
    <row r="1048423" customFormat="1" ht="14" spans="12:13">
      <c r="L1048423" s="28"/>
      <c r="M1048423" s="28"/>
    </row>
    <row r="1048424" customFormat="1" ht="14" spans="12:13">
      <c r="L1048424" s="28"/>
      <c r="M1048424" s="28"/>
    </row>
    <row r="1048425" customFormat="1" ht="14" spans="12:13">
      <c r="L1048425" s="28"/>
      <c r="M1048425" s="28"/>
    </row>
    <row r="1048426" customFormat="1" ht="14" spans="12:13">
      <c r="L1048426" s="28"/>
      <c r="M1048426" s="28"/>
    </row>
    <row r="1048427" customFormat="1" ht="14" spans="12:13">
      <c r="L1048427" s="28"/>
      <c r="M1048427" s="28"/>
    </row>
    <row r="1048428" customFormat="1" ht="14" spans="12:13">
      <c r="L1048428" s="28"/>
      <c r="M1048428" s="28"/>
    </row>
    <row r="1048429" customFormat="1" ht="14" spans="12:13">
      <c r="L1048429" s="28"/>
      <c r="M1048429" s="28"/>
    </row>
    <row r="1048430" customFormat="1" ht="14" spans="12:13">
      <c r="L1048430" s="28"/>
      <c r="M1048430" s="28"/>
    </row>
    <row r="1048431" customFormat="1" ht="14" spans="12:13">
      <c r="L1048431" s="28"/>
      <c r="M1048431" s="28"/>
    </row>
    <row r="1048432" customFormat="1" ht="14" spans="12:13">
      <c r="L1048432" s="28"/>
      <c r="M1048432" s="28"/>
    </row>
    <row r="1048433" customFormat="1" ht="14" spans="12:13">
      <c r="L1048433" s="28"/>
      <c r="M1048433" s="28"/>
    </row>
    <row r="1048434" customFormat="1" ht="14" spans="12:13">
      <c r="L1048434" s="28"/>
      <c r="M1048434" s="28"/>
    </row>
    <row r="1048435" customFormat="1" ht="14" spans="12:13">
      <c r="L1048435" s="28"/>
      <c r="M1048435" s="28"/>
    </row>
    <row r="1048436" customFormat="1" ht="14" spans="12:13">
      <c r="L1048436" s="28"/>
      <c r="M1048436" s="28"/>
    </row>
    <row r="1048437" customFormat="1" ht="14" spans="12:13">
      <c r="L1048437" s="28"/>
      <c r="M1048437" s="28"/>
    </row>
    <row r="1048438" customFormat="1" ht="14" spans="12:13">
      <c r="L1048438" s="28"/>
      <c r="M1048438" s="28"/>
    </row>
    <row r="1048439" customFormat="1" ht="14" spans="12:13">
      <c r="L1048439" s="28"/>
      <c r="M1048439" s="28"/>
    </row>
    <row r="1048440" customFormat="1" ht="14" spans="12:13">
      <c r="L1048440" s="28"/>
      <c r="M1048440" s="28"/>
    </row>
    <row r="1048441" customFormat="1" ht="14" spans="12:13">
      <c r="L1048441" s="28"/>
      <c r="M1048441" s="28"/>
    </row>
    <row r="1048442" customFormat="1" ht="14" spans="12:13">
      <c r="L1048442" s="28"/>
      <c r="M1048442" s="28"/>
    </row>
    <row r="1048443" customFormat="1" ht="14" spans="12:13">
      <c r="L1048443" s="28"/>
      <c r="M1048443" s="28"/>
    </row>
    <row r="1048444" customFormat="1" ht="14" spans="12:13">
      <c r="L1048444" s="28"/>
      <c r="M1048444" s="28"/>
    </row>
    <row r="1048445" customFormat="1" ht="14" spans="12:13">
      <c r="L1048445" s="28"/>
      <c r="M1048445" s="28"/>
    </row>
    <row r="1048446" customFormat="1" ht="14" spans="12:13">
      <c r="L1048446" s="28"/>
      <c r="M1048446" s="28"/>
    </row>
    <row r="1048447" customFormat="1" ht="14" spans="12:13">
      <c r="L1048447" s="28"/>
      <c r="M1048447" s="28"/>
    </row>
    <row r="1048448" customFormat="1" ht="14" spans="12:13">
      <c r="L1048448" s="28"/>
      <c r="M1048448" s="28"/>
    </row>
    <row r="1048449" customFormat="1" ht="14" spans="12:13">
      <c r="L1048449" s="28"/>
      <c r="M1048449" s="28"/>
    </row>
    <row r="1048450" customFormat="1" ht="14" spans="12:13">
      <c r="L1048450" s="28"/>
      <c r="M1048450" s="28"/>
    </row>
    <row r="1048451" customFormat="1" ht="14" spans="12:13">
      <c r="L1048451" s="28"/>
      <c r="M1048451" s="28"/>
    </row>
    <row r="1048452" customFormat="1" ht="14" spans="12:13">
      <c r="L1048452" s="28"/>
      <c r="M1048452" s="28"/>
    </row>
    <row r="1048453" customFormat="1" ht="14" spans="12:13">
      <c r="L1048453" s="28"/>
      <c r="M1048453" s="28"/>
    </row>
    <row r="1048454" customFormat="1" ht="14" spans="12:13">
      <c r="L1048454" s="28"/>
      <c r="M1048454" s="28"/>
    </row>
    <row r="1048455" customFormat="1" ht="14" spans="12:13">
      <c r="L1048455" s="28"/>
      <c r="M1048455" s="28"/>
    </row>
    <row r="1048456" customFormat="1" ht="14" spans="12:13">
      <c r="L1048456" s="28"/>
      <c r="M1048456" s="28"/>
    </row>
    <row r="1048457" customFormat="1" ht="14" spans="12:13">
      <c r="L1048457" s="28"/>
      <c r="M1048457" s="28"/>
    </row>
    <row r="1048458" customFormat="1" ht="14" spans="12:13">
      <c r="L1048458" s="28"/>
      <c r="M1048458" s="28"/>
    </row>
    <row r="1048459" customFormat="1" ht="14" spans="12:13">
      <c r="L1048459" s="28"/>
      <c r="M1048459" s="28"/>
    </row>
    <row r="1048460" customFormat="1" ht="14" spans="12:13">
      <c r="L1048460" s="28"/>
      <c r="M1048460" s="28"/>
    </row>
    <row r="1048461" customFormat="1" ht="14" spans="12:13">
      <c r="L1048461" s="28"/>
      <c r="M1048461" s="28"/>
    </row>
    <row r="1048462" customFormat="1" ht="14" spans="12:13">
      <c r="L1048462" s="28"/>
      <c r="M1048462" s="28"/>
    </row>
    <row r="1048463" customFormat="1" ht="14" spans="12:13">
      <c r="L1048463" s="28"/>
      <c r="M1048463" s="28"/>
    </row>
    <row r="1048464" customFormat="1" ht="14" spans="12:13">
      <c r="L1048464" s="28"/>
      <c r="M1048464" s="28"/>
    </row>
    <row r="1048465" customFormat="1" ht="14" spans="12:13">
      <c r="L1048465" s="28"/>
      <c r="M1048465" s="28"/>
    </row>
    <row r="1048466" customFormat="1" ht="14" spans="12:13">
      <c r="L1048466" s="28"/>
      <c r="M1048466" s="28"/>
    </row>
    <row r="1048467" customFormat="1" ht="14" spans="12:13">
      <c r="L1048467" s="28"/>
      <c r="M1048467" s="28"/>
    </row>
    <row r="1048468" customFormat="1" ht="14" spans="12:13">
      <c r="L1048468" s="28"/>
      <c r="M1048468" s="28"/>
    </row>
    <row r="1048469" customFormat="1" ht="14" spans="12:13">
      <c r="L1048469" s="28"/>
      <c r="M1048469" s="28"/>
    </row>
    <row r="1048470" customFormat="1" ht="14" spans="12:13">
      <c r="L1048470" s="28"/>
      <c r="M1048470" s="28"/>
    </row>
    <row r="1048471" customFormat="1" ht="14" spans="12:13">
      <c r="L1048471" s="28"/>
      <c r="M1048471" s="28"/>
    </row>
    <row r="1048472" customFormat="1" ht="14" spans="12:13">
      <c r="L1048472" s="28"/>
      <c r="M1048472" s="28"/>
    </row>
    <row r="1048473" customFormat="1" ht="14" spans="12:13">
      <c r="L1048473" s="28"/>
      <c r="M1048473" s="28"/>
    </row>
    <row r="1048474" customFormat="1" ht="14" spans="12:13">
      <c r="L1048474" s="28"/>
      <c r="M1048474" s="28"/>
    </row>
    <row r="1048475" customFormat="1" ht="14" spans="12:13">
      <c r="L1048475" s="28"/>
      <c r="M1048475" s="28"/>
    </row>
    <row r="1048476" customFormat="1" ht="14" spans="12:13">
      <c r="L1048476" s="28"/>
      <c r="M1048476" s="28"/>
    </row>
    <row r="1048477" customFormat="1" ht="14" spans="12:13">
      <c r="L1048477" s="28"/>
      <c r="M1048477" s="28"/>
    </row>
    <row r="1048478" customFormat="1" ht="14" spans="12:13">
      <c r="L1048478" s="28"/>
      <c r="M1048478" s="28"/>
    </row>
    <row r="1048479" customFormat="1" ht="14" spans="12:13">
      <c r="L1048479" s="28"/>
      <c r="M1048479" s="28"/>
    </row>
    <row r="1048480" customFormat="1" ht="14" spans="12:13">
      <c r="L1048480" s="28"/>
      <c r="M1048480" s="28"/>
    </row>
    <row r="1048481" customFormat="1" ht="14" spans="12:13">
      <c r="L1048481" s="28"/>
      <c r="M1048481" s="28"/>
    </row>
    <row r="1048482" customFormat="1" ht="14" spans="12:13">
      <c r="L1048482" s="28"/>
      <c r="M1048482" s="28"/>
    </row>
    <row r="1048483" customFormat="1" ht="14" spans="12:13">
      <c r="L1048483" s="28"/>
      <c r="M1048483" s="28"/>
    </row>
    <row r="1048484" customFormat="1" ht="14" spans="12:13">
      <c r="L1048484" s="28"/>
      <c r="M1048484" s="28"/>
    </row>
    <row r="1048485" customFormat="1" ht="14" spans="12:13">
      <c r="L1048485" s="28"/>
      <c r="M1048485" s="28"/>
    </row>
    <row r="1048486" customFormat="1" ht="14" spans="12:13">
      <c r="L1048486" s="28"/>
      <c r="M1048486" s="28"/>
    </row>
    <row r="1048487" customFormat="1" ht="14" spans="12:13">
      <c r="L1048487" s="28"/>
      <c r="M1048487" s="28"/>
    </row>
    <row r="1048488" customFormat="1" ht="14" spans="12:13">
      <c r="L1048488" s="28"/>
      <c r="M1048488" s="28"/>
    </row>
    <row r="1048489" customFormat="1" ht="14" spans="12:13">
      <c r="L1048489" s="28"/>
      <c r="M1048489" s="28"/>
    </row>
    <row r="1048490" customFormat="1" ht="14" spans="12:13">
      <c r="L1048490" s="28"/>
      <c r="M1048490" s="28"/>
    </row>
    <row r="1048491" customFormat="1" ht="14" spans="12:13">
      <c r="L1048491" s="28"/>
      <c r="M1048491" s="28"/>
    </row>
    <row r="1048492" customFormat="1" ht="14" spans="12:13">
      <c r="L1048492" s="28"/>
      <c r="M1048492" s="28"/>
    </row>
    <row r="1048493" customFormat="1" ht="14" spans="12:13">
      <c r="L1048493" s="28"/>
      <c r="M1048493" s="28"/>
    </row>
    <row r="1048494" customFormat="1" ht="14" spans="12:13">
      <c r="L1048494" s="28"/>
      <c r="M1048494" s="28"/>
    </row>
    <row r="1048495" customFormat="1" ht="14" spans="12:13">
      <c r="L1048495" s="28"/>
      <c r="M1048495" s="28"/>
    </row>
    <row r="1048496" customFormat="1" ht="14" spans="12:13">
      <c r="L1048496" s="28"/>
      <c r="M1048496" s="28"/>
    </row>
    <row r="1048497" customFormat="1" ht="14" spans="12:13">
      <c r="L1048497" s="28"/>
      <c r="M1048497" s="28"/>
    </row>
    <row r="1048498" customFormat="1" ht="14" spans="12:13">
      <c r="L1048498" s="28"/>
      <c r="M1048498" s="28"/>
    </row>
    <row r="1048499" customFormat="1" ht="14" spans="12:13">
      <c r="L1048499" s="28"/>
      <c r="M1048499" s="28"/>
    </row>
    <row r="1048500" customFormat="1" ht="14" spans="12:13">
      <c r="L1048500" s="28"/>
      <c r="M1048500" s="28"/>
    </row>
    <row r="1048501" customFormat="1" ht="14" spans="12:13">
      <c r="L1048501" s="28"/>
      <c r="M1048501" s="28"/>
    </row>
    <row r="1048502" customFormat="1" ht="14" spans="12:13">
      <c r="L1048502" s="28"/>
      <c r="M1048502" s="28"/>
    </row>
    <row r="1048503" customFormat="1" ht="14" spans="12:13">
      <c r="L1048503" s="28"/>
      <c r="M1048503" s="28"/>
    </row>
    <row r="1048504" customFormat="1" ht="14" spans="12:13">
      <c r="L1048504" s="28"/>
      <c r="M1048504" s="28"/>
    </row>
    <row r="1048505" customFormat="1" ht="14" spans="12:13">
      <c r="L1048505" s="28"/>
      <c r="M1048505" s="28"/>
    </row>
    <row r="1048506" customFormat="1" ht="14" spans="12:13">
      <c r="L1048506" s="28"/>
      <c r="M1048506" s="28"/>
    </row>
    <row r="1048507" customFormat="1" ht="14" spans="12:13">
      <c r="L1048507" s="28"/>
      <c r="M1048507" s="28"/>
    </row>
    <row r="1048508" customFormat="1" ht="14" spans="12:13">
      <c r="L1048508" s="28"/>
      <c r="M1048508" s="28"/>
    </row>
    <row r="1048509" customFormat="1" ht="14" spans="12:13">
      <c r="L1048509" s="28"/>
      <c r="M1048509" s="28"/>
    </row>
    <row r="1048510" customFormat="1" ht="14" spans="12:13">
      <c r="L1048510" s="28"/>
      <c r="M1048510" s="28"/>
    </row>
    <row r="1048511" customFormat="1" ht="14" spans="12:13">
      <c r="L1048511" s="28"/>
      <c r="M1048511" s="28"/>
    </row>
    <row r="1048512" customFormat="1" ht="14" spans="12:13">
      <c r="L1048512" s="28"/>
      <c r="M1048512" s="28"/>
    </row>
    <row r="1048513" customFormat="1" ht="14" spans="12:13">
      <c r="L1048513" s="28"/>
      <c r="M1048513" s="28"/>
    </row>
    <row r="1048514" customFormat="1" ht="14" spans="12:13">
      <c r="L1048514" s="28"/>
      <c r="M1048514" s="28"/>
    </row>
    <row r="1048515" customFormat="1" ht="14" spans="12:13">
      <c r="L1048515" s="28"/>
      <c r="M1048515" s="28"/>
    </row>
    <row r="1048516" customFormat="1" ht="14" spans="12:13">
      <c r="L1048516" s="28"/>
      <c r="M1048516" s="28"/>
    </row>
    <row r="1048517" customFormat="1" ht="14" spans="12:13">
      <c r="L1048517" s="28"/>
      <c r="M1048517" s="28"/>
    </row>
    <row r="1048518" customFormat="1" ht="14" spans="12:13">
      <c r="L1048518" s="28"/>
      <c r="M1048518" s="28"/>
    </row>
    <row r="1048519" customFormat="1" ht="14" spans="12:13">
      <c r="L1048519" s="28"/>
      <c r="M1048519" s="28"/>
    </row>
    <row r="1048520" customFormat="1" ht="14" spans="12:13">
      <c r="L1048520" s="28"/>
      <c r="M1048520" s="28"/>
    </row>
    <row r="1048521" customFormat="1" ht="14" spans="12:13">
      <c r="L1048521" s="28"/>
      <c r="M1048521" s="28"/>
    </row>
    <row r="1048522" customFormat="1" ht="14" spans="12:13">
      <c r="L1048522" s="28"/>
      <c r="M1048522" s="28"/>
    </row>
    <row r="1048523" customFormat="1" ht="14" spans="12:13">
      <c r="L1048523" s="28"/>
      <c r="M1048523" s="28"/>
    </row>
    <row r="1048524" customFormat="1" ht="14" spans="12:13">
      <c r="L1048524" s="28"/>
      <c r="M1048524" s="28"/>
    </row>
    <row r="1048525" customFormat="1" ht="14" spans="12:13">
      <c r="L1048525" s="28"/>
      <c r="M1048525" s="28"/>
    </row>
    <row r="1048526" customFormat="1" ht="14" spans="12:13">
      <c r="L1048526" s="28"/>
      <c r="M1048526" s="28"/>
    </row>
    <row r="1048527" customFormat="1" ht="14" spans="12:13">
      <c r="L1048527" s="28"/>
      <c r="M1048527" s="28"/>
    </row>
    <row r="1048528" customFormat="1" ht="14" spans="12:13">
      <c r="L1048528" s="28"/>
      <c r="M1048528" s="28"/>
    </row>
    <row r="1048529" customFormat="1" ht="14" spans="12:13">
      <c r="L1048529" s="28"/>
      <c r="M1048529" s="28"/>
    </row>
    <row r="1048530" customFormat="1" ht="14" spans="12:13">
      <c r="L1048530" s="28"/>
      <c r="M1048530" s="28"/>
    </row>
    <row r="1048531" customFormat="1" ht="14" spans="12:13">
      <c r="L1048531" s="28"/>
      <c r="M1048531" s="28"/>
    </row>
    <row r="1048532" customFormat="1" ht="14" spans="12:13">
      <c r="L1048532" s="28"/>
      <c r="M1048532" s="28"/>
    </row>
    <row r="1048533" customFormat="1" ht="14" spans="12:13">
      <c r="L1048533" s="28"/>
      <c r="M1048533" s="28"/>
    </row>
    <row r="1048534" customFormat="1" ht="14" spans="12:13">
      <c r="L1048534" s="28"/>
      <c r="M1048534" s="28"/>
    </row>
    <row r="1048535" customFormat="1" ht="14" spans="12:13">
      <c r="L1048535" s="28"/>
      <c r="M1048535" s="28"/>
    </row>
    <row r="1048536" customFormat="1" ht="14" spans="12:13">
      <c r="L1048536" s="28"/>
      <c r="M1048536" s="28"/>
    </row>
    <row r="1048537" customFormat="1" ht="14" spans="12:13">
      <c r="L1048537" s="28"/>
      <c r="M1048537" s="28"/>
    </row>
    <row r="1048538" customFormat="1" ht="14" spans="12:13">
      <c r="L1048538" s="28"/>
      <c r="M1048538" s="28"/>
    </row>
    <row r="1048539" customFormat="1" ht="14" spans="12:13">
      <c r="L1048539" s="28"/>
      <c r="M1048539" s="28"/>
    </row>
    <row r="1048540" customFormat="1" ht="14" spans="12:13">
      <c r="L1048540" s="28"/>
      <c r="M1048540" s="28"/>
    </row>
    <row r="1048541" customFormat="1" ht="14" spans="12:13">
      <c r="L1048541" s="28"/>
      <c r="M1048541" s="28"/>
    </row>
    <row r="1048542" customFormat="1" ht="14" spans="12:13">
      <c r="L1048542" s="28"/>
      <c r="M1048542" s="28"/>
    </row>
    <row r="1048543" customFormat="1" ht="14" spans="12:13">
      <c r="L1048543" s="28"/>
      <c r="M1048543" s="28"/>
    </row>
    <row r="1048544" customFormat="1" ht="14" spans="12:13">
      <c r="L1048544" s="28"/>
      <c r="M1048544" s="28"/>
    </row>
    <row r="1048545" customFormat="1" ht="14" spans="12:13">
      <c r="L1048545" s="28"/>
      <c r="M1048545" s="28"/>
    </row>
    <row r="1048546" customFormat="1" ht="14" spans="12:13">
      <c r="L1048546" s="28"/>
      <c r="M1048546" s="28"/>
    </row>
    <row r="1048547" customFormat="1" ht="14" spans="12:13">
      <c r="L1048547" s="28"/>
      <c r="M1048547" s="28"/>
    </row>
    <row r="1048548" customFormat="1" ht="14" spans="12:13">
      <c r="L1048548" s="28"/>
      <c r="M1048548" s="28"/>
    </row>
    <row r="1048549" customFormat="1" ht="14" spans="12:13">
      <c r="L1048549" s="28"/>
      <c r="M1048549" s="28"/>
    </row>
    <row r="1048550" customFormat="1" ht="14" spans="12:13">
      <c r="L1048550" s="28"/>
      <c r="M1048550" s="28"/>
    </row>
    <row r="1048551" customFormat="1" ht="14" spans="12:13">
      <c r="L1048551" s="28"/>
      <c r="M1048551" s="28"/>
    </row>
    <row r="1048552" customFormat="1" ht="14" spans="12:13">
      <c r="L1048552" s="28"/>
      <c r="M1048552" s="28"/>
    </row>
    <row r="1048553" customFormat="1" ht="14" spans="12:13">
      <c r="L1048553" s="28"/>
      <c r="M1048553" s="28"/>
    </row>
    <row r="1048554" customFormat="1" ht="14" spans="12:13">
      <c r="L1048554" s="28"/>
      <c r="M1048554" s="28"/>
    </row>
    <row r="1048555" customFormat="1" ht="14" spans="12:13">
      <c r="L1048555" s="28"/>
      <c r="M1048555" s="28"/>
    </row>
    <row r="1048556" customFormat="1" ht="14" spans="12:13">
      <c r="L1048556" s="28"/>
      <c r="M1048556" s="28"/>
    </row>
    <row r="1048557" customFormat="1" ht="14" spans="12:13">
      <c r="L1048557" s="28"/>
      <c r="M1048557" s="28"/>
    </row>
    <row r="1048558" customFormat="1" ht="14" spans="12:13">
      <c r="L1048558" s="28"/>
      <c r="M1048558" s="28"/>
    </row>
    <row r="1048559" customFormat="1" ht="14" spans="12:13">
      <c r="L1048559" s="28"/>
      <c r="M1048559" s="28"/>
    </row>
    <row r="1048560" customFormat="1" ht="14" spans="12:13">
      <c r="L1048560" s="28"/>
      <c r="M1048560" s="28"/>
    </row>
    <row r="1048561" customFormat="1" ht="14" spans="12:13">
      <c r="L1048561" s="28"/>
      <c r="M1048561" s="28"/>
    </row>
    <row r="1048562" customFormat="1" ht="14" spans="12:13">
      <c r="L1048562" s="28"/>
      <c r="M1048562" s="28"/>
    </row>
    <row r="1048563" customFormat="1" ht="14" spans="12:13">
      <c r="L1048563" s="28"/>
      <c r="M1048563" s="28"/>
    </row>
    <row r="1048564" customFormat="1" ht="14" spans="12:13">
      <c r="L1048564" s="28"/>
      <c r="M1048564" s="28"/>
    </row>
    <row r="1048565" customFormat="1" ht="14" spans="12:13">
      <c r="L1048565" s="28"/>
      <c r="M1048565" s="28"/>
    </row>
    <row r="1048566" customFormat="1" ht="14" spans="12:13">
      <c r="L1048566" s="28"/>
      <c r="M1048566" s="28"/>
    </row>
    <row r="1048567" customFormat="1" ht="14" spans="12:13">
      <c r="L1048567" s="28"/>
      <c r="M1048567" s="28"/>
    </row>
    <row r="1048568" customFormat="1" ht="14" spans="12:13">
      <c r="L1048568" s="28"/>
      <c r="M1048568" s="28"/>
    </row>
    <row r="1048569" customFormat="1" ht="14" spans="12:13">
      <c r="L1048569" s="28"/>
      <c r="M1048569" s="28"/>
    </row>
    <row r="1048570" customFormat="1" ht="14" spans="12:13">
      <c r="L1048570" s="28"/>
      <c r="M1048570" s="28"/>
    </row>
  </sheetData>
  <mergeCells count="2">
    <mergeCell ref="A1:I1"/>
    <mergeCell ref="A552:I552"/>
  </mergeCells>
  <conditionalFormatting sqref="B3">
    <cfRule type="duplicateValues" dxfId="0" priority="617"/>
  </conditionalFormatting>
  <conditionalFormatting sqref="B4">
    <cfRule type="duplicateValues" dxfId="0" priority="549"/>
  </conditionalFormatting>
  <conditionalFormatting sqref="B5">
    <cfRule type="duplicateValues" dxfId="0" priority="548"/>
  </conditionalFormatting>
  <conditionalFormatting sqref="B6">
    <cfRule type="duplicateValues" dxfId="0" priority="547"/>
  </conditionalFormatting>
  <conditionalFormatting sqref="B7">
    <cfRule type="duplicateValues" dxfId="0" priority="546"/>
  </conditionalFormatting>
  <conditionalFormatting sqref="B8">
    <cfRule type="duplicateValues" dxfId="0" priority="545"/>
  </conditionalFormatting>
  <conditionalFormatting sqref="B9">
    <cfRule type="duplicateValues" dxfId="0" priority="544"/>
  </conditionalFormatting>
  <conditionalFormatting sqref="B10">
    <cfRule type="duplicateValues" dxfId="0" priority="543"/>
  </conditionalFormatting>
  <conditionalFormatting sqref="B11">
    <cfRule type="duplicateValues" dxfId="0" priority="542"/>
  </conditionalFormatting>
  <conditionalFormatting sqref="B12">
    <cfRule type="duplicateValues" dxfId="0" priority="541"/>
  </conditionalFormatting>
  <conditionalFormatting sqref="B13">
    <cfRule type="duplicateValues" dxfId="0" priority="540"/>
  </conditionalFormatting>
  <conditionalFormatting sqref="B14">
    <cfRule type="duplicateValues" dxfId="0" priority="539"/>
  </conditionalFormatting>
  <conditionalFormatting sqref="B15">
    <cfRule type="duplicateValues" dxfId="0" priority="538"/>
  </conditionalFormatting>
  <conditionalFormatting sqref="B16">
    <cfRule type="duplicateValues" dxfId="0" priority="537"/>
  </conditionalFormatting>
  <conditionalFormatting sqref="B17">
    <cfRule type="duplicateValues" dxfId="0" priority="536"/>
  </conditionalFormatting>
  <conditionalFormatting sqref="B18">
    <cfRule type="duplicateValues" dxfId="0" priority="535"/>
  </conditionalFormatting>
  <conditionalFormatting sqref="B19">
    <cfRule type="duplicateValues" dxfId="0" priority="534"/>
  </conditionalFormatting>
  <conditionalFormatting sqref="B20">
    <cfRule type="duplicateValues" dxfId="0" priority="533"/>
  </conditionalFormatting>
  <conditionalFormatting sqref="B21">
    <cfRule type="duplicateValues" dxfId="0" priority="532"/>
  </conditionalFormatting>
  <conditionalFormatting sqref="B22">
    <cfRule type="duplicateValues" dxfId="0" priority="531"/>
  </conditionalFormatting>
  <conditionalFormatting sqref="B23">
    <cfRule type="duplicateValues" dxfId="0" priority="530"/>
  </conditionalFormatting>
  <conditionalFormatting sqref="B24">
    <cfRule type="duplicateValues" dxfId="0" priority="529"/>
  </conditionalFormatting>
  <conditionalFormatting sqref="B25">
    <cfRule type="duplicateValues" dxfId="0" priority="528"/>
  </conditionalFormatting>
  <conditionalFormatting sqref="B26">
    <cfRule type="duplicateValues" dxfId="0" priority="527"/>
  </conditionalFormatting>
  <conditionalFormatting sqref="B27">
    <cfRule type="duplicateValues" dxfId="0" priority="526"/>
  </conditionalFormatting>
  <conditionalFormatting sqref="B28">
    <cfRule type="duplicateValues" dxfId="0" priority="525"/>
  </conditionalFormatting>
  <conditionalFormatting sqref="B29">
    <cfRule type="duplicateValues" dxfId="0" priority="524"/>
  </conditionalFormatting>
  <conditionalFormatting sqref="B30">
    <cfRule type="duplicateValues" dxfId="0" priority="523"/>
  </conditionalFormatting>
  <conditionalFormatting sqref="B31">
    <cfRule type="duplicateValues" dxfId="0" priority="522"/>
  </conditionalFormatting>
  <conditionalFormatting sqref="B32">
    <cfRule type="duplicateValues" dxfId="0" priority="521"/>
  </conditionalFormatting>
  <conditionalFormatting sqref="B33">
    <cfRule type="duplicateValues" dxfId="0" priority="520"/>
  </conditionalFormatting>
  <conditionalFormatting sqref="B34">
    <cfRule type="duplicateValues" dxfId="0" priority="519"/>
  </conditionalFormatting>
  <conditionalFormatting sqref="B35">
    <cfRule type="duplicateValues" dxfId="0" priority="518"/>
  </conditionalFormatting>
  <conditionalFormatting sqref="B36">
    <cfRule type="duplicateValues" dxfId="0" priority="517"/>
  </conditionalFormatting>
  <conditionalFormatting sqref="B37">
    <cfRule type="duplicateValues" dxfId="0" priority="516"/>
  </conditionalFormatting>
  <conditionalFormatting sqref="B38">
    <cfRule type="duplicateValues" dxfId="0" priority="515"/>
  </conditionalFormatting>
  <conditionalFormatting sqref="B39">
    <cfRule type="duplicateValues" dxfId="0" priority="514"/>
  </conditionalFormatting>
  <conditionalFormatting sqref="B40">
    <cfRule type="duplicateValues" dxfId="0" priority="513"/>
  </conditionalFormatting>
  <conditionalFormatting sqref="B41">
    <cfRule type="duplicateValues" dxfId="0" priority="512"/>
  </conditionalFormatting>
  <conditionalFormatting sqref="B42">
    <cfRule type="duplicateValues" dxfId="0" priority="511"/>
  </conditionalFormatting>
  <conditionalFormatting sqref="B43">
    <cfRule type="duplicateValues" dxfId="0" priority="510"/>
  </conditionalFormatting>
  <conditionalFormatting sqref="B44">
    <cfRule type="duplicateValues" dxfId="0" priority="509"/>
  </conditionalFormatting>
  <conditionalFormatting sqref="B45">
    <cfRule type="duplicateValues" dxfId="0" priority="508"/>
  </conditionalFormatting>
  <conditionalFormatting sqref="B46">
    <cfRule type="duplicateValues" dxfId="0" priority="507"/>
  </conditionalFormatting>
  <conditionalFormatting sqref="B47">
    <cfRule type="duplicateValues" dxfId="0" priority="506"/>
  </conditionalFormatting>
  <conditionalFormatting sqref="B48">
    <cfRule type="duplicateValues" dxfId="0" priority="505"/>
  </conditionalFormatting>
  <conditionalFormatting sqref="B49">
    <cfRule type="duplicateValues" dxfId="0" priority="504"/>
  </conditionalFormatting>
  <conditionalFormatting sqref="B50">
    <cfRule type="duplicateValues" dxfId="0" priority="503"/>
  </conditionalFormatting>
  <conditionalFormatting sqref="B51">
    <cfRule type="duplicateValues" dxfId="0" priority="502"/>
  </conditionalFormatting>
  <conditionalFormatting sqref="B52">
    <cfRule type="duplicateValues" dxfId="0" priority="501"/>
  </conditionalFormatting>
  <conditionalFormatting sqref="B53">
    <cfRule type="duplicateValues" dxfId="0" priority="500"/>
  </conditionalFormatting>
  <conditionalFormatting sqref="B54">
    <cfRule type="duplicateValues" dxfId="0" priority="499"/>
  </conditionalFormatting>
  <conditionalFormatting sqref="B55">
    <cfRule type="duplicateValues" dxfId="0" priority="498"/>
  </conditionalFormatting>
  <conditionalFormatting sqref="B56">
    <cfRule type="duplicateValues" dxfId="0" priority="497"/>
  </conditionalFormatting>
  <conditionalFormatting sqref="B57">
    <cfRule type="duplicateValues" dxfId="0" priority="496"/>
  </conditionalFormatting>
  <conditionalFormatting sqref="B58">
    <cfRule type="duplicateValues" dxfId="0" priority="495"/>
  </conditionalFormatting>
  <conditionalFormatting sqref="B59">
    <cfRule type="duplicateValues" dxfId="0" priority="494"/>
  </conditionalFormatting>
  <conditionalFormatting sqref="B60">
    <cfRule type="duplicateValues" dxfId="0" priority="493"/>
  </conditionalFormatting>
  <conditionalFormatting sqref="B61">
    <cfRule type="duplicateValues" dxfId="0" priority="492"/>
  </conditionalFormatting>
  <conditionalFormatting sqref="B62">
    <cfRule type="duplicateValues" dxfId="0" priority="491"/>
  </conditionalFormatting>
  <conditionalFormatting sqref="B63">
    <cfRule type="duplicateValues" dxfId="0" priority="490"/>
  </conditionalFormatting>
  <conditionalFormatting sqref="B64">
    <cfRule type="duplicateValues" dxfId="0" priority="489"/>
  </conditionalFormatting>
  <conditionalFormatting sqref="B65">
    <cfRule type="duplicateValues" dxfId="0" priority="488"/>
  </conditionalFormatting>
  <conditionalFormatting sqref="B66">
    <cfRule type="duplicateValues" dxfId="0" priority="487"/>
  </conditionalFormatting>
  <conditionalFormatting sqref="B67">
    <cfRule type="duplicateValues" dxfId="0" priority="486"/>
  </conditionalFormatting>
  <conditionalFormatting sqref="B68">
    <cfRule type="duplicateValues" dxfId="0" priority="485"/>
  </conditionalFormatting>
  <conditionalFormatting sqref="B69">
    <cfRule type="duplicateValues" dxfId="0" priority="484"/>
  </conditionalFormatting>
  <conditionalFormatting sqref="B70">
    <cfRule type="duplicateValues" dxfId="0" priority="483"/>
  </conditionalFormatting>
  <conditionalFormatting sqref="B71">
    <cfRule type="duplicateValues" dxfId="0" priority="482"/>
  </conditionalFormatting>
  <conditionalFormatting sqref="B72">
    <cfRule type="duplicateValues" dxfId="0" priority="481"/>
  </conditionalFormatting>
  <conditionalFormatting sqref="B73">
    <cfRule type="duplicateValues" dxfId="0" priority="480"/>
  </conditionalFormatting>
  <conditionalFormatting sqref="B74">
    <cfRule type="duplicateValues" dxfId="0" priority="479"/>
  </conditionalFormatting>
  <conditionalFormatting sqref="B75">
    <cfRule type="duplicateValues" dxfId="0" priority="478"/>
  </conditionalFormatting>
  <conditionalFormatting sqref="B76">
    <cfRule type="duplicateValues" dxfId="0" priority="477"/>
  </conditionalFormatting>
  <conditionalFormatting sqref="B77">
    <cfRule type="duplicateValues" dxfId="0" priority="476"/>
  </conditionalFormatting>
  <conditionalFormatting sqref="B78">
    <cfRule type="duplicateValues" dxfId="0" priority="475"/>
  </conditionalFormatting>
  <conditionalFormatting sqref="B79">
    <cfRule type="duplicateValues" dxfId="0" priority="474"/>
  </conditionalFormatting>
  <conditionalFormatting sqref="B80">
    <cfRule type="duplicateValues" dxfId="0" priority="473"/>
  </conditionalFormatting>
  <conditionalFormatting sqref="B81">
    <cfRule type="duplicateValues" dxfId="0" priority="472"/>
  </conditionalFormatting>
  <conditionalFormatting sqref="B82">
    <cfRule type="duplicateValues" dxfId="0" priority="471"/>
  </conditionalFormatting>
  <conditionalFormatting sqref="B83">
    <cfRule type="duplicateValues" dxfId="0" priority="470"/>
  </conditionalFormatting>
  <conditionalFormatting sqref="B84">
    <cfRule type="duplicateValues" dxfId="0" priority="469"/>
  </conditionalFormatting>
  <conditionalFormatting sqref="B85">
    <cfRule type="duplicateValues" dxfId="0" priority="468"/>
  </conditionalFormatting>
  <conditionalFormatting sqref="B86">
    <cfRule type="duplicateValues" dxfId="0" priority="467"/>
  </conditionalFormatting>
  <conditionalFormatting sqref="B87">
    <cfRule type="duplicateValues" dxfId="0" priority="466"/>
  </conditionalFormatting>
  <conditionalFormatting sqref="B88">
    <cfRule type="duplicateValues" dxfId="0" priority="465"/>
  </conditionalFormatting>
  <conditionalFormatting sqref="B89">
    <cfRule type="duplicateValues" dxfId="0" priority="464"/>
  </conditionalFormatting>
  <conditionalFormatting sqref="B90">
    <cfRule type="duplicateValues" dxfId="0" priority="463"/>
  </conditionalFormatting>
  <conditionalFormatting sqref="B91">
    <cfRule type="duplicateValues" dxfId="0" priority="462"/>
  </conditionalFormatting>
  <conditionalFormatting sqref="B92">
    <cfRule type="duplicateValues" dxfId="0" priority="461"/>
  </conditionalFormatting>
  <conditionalFormatting sqref="B93">
    <cfRule type="duplicateValues" dxfId="0" priority="460"/>
  </conditionalFormatting>
  <conditionalFormatting sqref="B94">
    <cfRule type="duplicateValues" dxfId="0" priority="459"/>
  </conditionalFormatting>
  <conditionalFormatting sqref="B95">
    <cfRule type="duplicateValues" dxfId="0" priority="458"/>
  </conditionalFormatting>
  <conditionalFormatting sqref="B96">
    <cfRule type="duplicateValues" dxfId="0" priority="457"/>
  </conditionalFormatting>
  <conditionalFormatting sqref="B97">
    <cfRule type="duplicateValues" dxfId="0" priority="456"/>
  </conditionalFormatting>
  <conditionalFormatting sqref="B98">
    <cfRule type="duplicateValues" dxfId="0" priority="455"/>
  </conditionalFormatting>
  <conditionalFormatting sqref="B99">
    <cfRule type="duplicateValues" dxfId="0" priority="454"/>
  </conditionalFormatting>
  <conditionalFormatting sqref="B100">
    <cfRule type="duplicateValues" dxfId="0" priority="453"/>
  </conditionalFormatting>
  <conditionalFormatting sqref="B101">
    <cfRule type="duplicateValues" dxfId="0" priority="452"/>
  </conditionalFormatting>
  <conditionalFormatting sqref="B102">
    <cfRule type="duplicateValues" dxfId="0" priority="451"/>
  </conditionalFormatting>
  <conditionalFormatting sqref="B103">
    <cfRule type="duplicateValues" dxfId="0" priority="450"/>
  </conditionalFormatting>
  <conditionalFormatting sqref="B104">
    <cfRule type="duplicateValues" dxfId="0" priority="449"/>
  </conditionalFormatting>
  <conditionalFormatting sqref="B105">
    <cfRule type="duplicateValues" dxfId="0" priority="448"/>
  </conditionalFormatting>
  <conditionalFormatting sqref="B106">
    <cfRule type="duplicateValues" dxfId="0" priority="447"/>
  </conditionalFormatting>
  <conditionalFormatting sqref="B107">
    <cfRule type="duplicateValues" dxfId="0" priority="446"/>
  </conditionalFormatting>
  <conditionalFormatting sqref="B108">
    <cfRule type="duplicateValues" dxfId="0" priority="445"/>
  </conditionalFormatting>
  <conditionalFormatting sqref="B109">
    <cfRule type="duplicateValues" dxfId="0" priority="444"/>
  </conditionalFormatting>
  <conditionalFormatting sqref="B110">
    <cfRule type="duplicateValues" dxfId="0" priority="443"/>
  </conditionalFormatting>
  <conditionalFormatting sqref="B111">
    <cfRule type="duplicateValues" dxfId="0" priority="442"/>
  </conditionalFormatting>
  <conditionalFormatting sqref="B112">
    <cfRule type="duplicateValues" dxfId="0" priority="441"/>
  </conditionalFormatting>
  <conditionalFormatting sqref="B113">
    <cfRule type="duplicateValues" dxfId="0" priority="440"/>
  </conditionalFormatting>
  <conditionalFormatting sqref="B114">
    <cfRule type="duplicateValues" dxfId="0" priority="439"/>
  </conditionalFormatting>
  <conditionalFormatting sqref="B115">
    <cfRule type="duplicateValues" dxfId="0" priority="438"/>
  </conditionalFormatting>
  <conditionalFormatting sqref="B116">
    <cfRule type="duplicateValues" dxfId="0" priority="437"/>
  </conditionalFormatting>
  <conditionalFormatting sqref="B117">
    <cfRule type="duplicateValues" dxfId="0" priority="436"/>
  </conditionalFormatting>
  <conditionalFormatting sqref="B118">
    <cfRule type="duplicateValues" dxfId="0" priority="435"/>
  </conditionalFormatting>
  <conditionalFormatting sqref="B119">
    <cfRule type="duplicateValues" dxfId="0" priority="434"/>
  </conditionalFormatting>
  <conditionalFormatting sqref="B120">
    <cfRule type="duplicateValues" dxfId="0" priority="433"/>
  </conditionalFormatting>
  <conditionalFormatting sqref="B121">
    <cfRule type="duplicateValues" dxfId="0" priority="432"/>
  </conditionalFormatting>
  <conditionalFormatting sqref="B122">
    <cfRule type="duplicateValues" dxfId="0" priority="431"/>
  </conditionalFormatting>
  <conditionalFormatting sqref="B123">
    <cfRule type="duplicateValues" dxfId="0" priority="430"/>
  </conditionalFormatting>
  <conditionalFormatting sqref="B124">
    <cfRule type="duplicateValues" dxfId="0" priority="429"/>
  </conditionalFormatting>
  <conditionalFormatting sqref="B125">
    <cfRule type="duplicateValues" dxfId="0" priority="428"/>
  </conditionalFormatting>
  <conditionalFormatting sqref="B126">
    <cfRule type="duplicateValues" dxfId="0" priority="427"/>
  </conditionalFormatting>
  <conditionalFormatting sqref="B127">
    <cfRule type="duplicateValues" dxfId="0" priority="426"/>
  </conditionalFormatting>
  <conditionalFormatting sqref="B128">
    <cfRule type="duplicateValues" dxfId="0" priority="425"/>
  </conditionalFormatting>
  <conditionalFormatting sqref="B129">
    <cfRule type="duplicateValues" dxfId="0" priority="424"/>
  </conditionalFormatting>
  <conditionalFormatting sqref="B130">
    <cfRule type="duplicateValues" dxfId="0" priority="423"/>
  </conditionalFormatting>
  <conditionalFormatting sqref="B131">
    <cfRule type="duplicateValues" dxfId="0" priority="422"/>
  </conditionalFormatting>
  <conditionalFormatting sqref="B132">
    <cfRule type="duplicateValues" dxfId="0" priority="421"/>
  </conditionalFormatting>
  <conditionalFormatting sqref="B133">
    <cfRule type="duplicateValues" dxfId="0" priority="420"/>
  </conditionalFormatting>
  <conditionalFormatting sqref="B134">
    <cfRule type="duplicateValues" dxfId="0" priority="419"/>
  </conditionalFormatting>
  <conditionalFormatting sqref="B135">
    <cfRule type="duplicateValues" dxfId="0" priority="418"/>
  </conditionalFormatting>
  <conditionalFormatting sqref="B136">
    <cfRule type="duplicateValues" dxfId="0" priority="417"/>
  </conditionalFormatting>
  <conditionalFormatting sqref="B137">
    <cfRule type="duplicateValues" dxfId="0" priority="416"/>
  </conditionalFormatting>
  <conditionalFormatting sqref="B138">
    <cfRule type="duplicateValues" dxfId="0" priority="415"/>
  </conditionalFormatting>
  <conditionalFormatting sqref="B139">
    <cfRule type="duplicateValues" dxfId="0" priority="414"/>
  </conditionalFormatting>
  <conditionalFormatting sqref="B140">
    <cfRule type="duplicateValues" dxfId="0" priority="413"/>
  </conditionalFormatting>
  <conditionalFormatting sqref="B141">
    <cfRule type="duplicateValues" dxfId="0" priority="412"/>
  </conditionalFormatting>
  <conditionalFormatting sqref="B142">
    <cfRule type="duplicateValues" dxfId="0" priority="411"/>
  </conditionalFormatting>
  <conditionalFormatting sqref="B143">
    <cfRule type="duplicateValues" dxfId="0" priority="410"/>
  </conditionalFormatting>
  <conditionalFormatting sqref="B144">
    <cfRule type="duplicateValues" dxfId="0" priority="409"/>
  </conditionalFormatting>
  <conditionalFormatting sqref="B145">
    <cfRule type="duplicateValues" dxfId="0" priority="408"/>
  </conditionalFormatting>
  <conditionalFormatting sqref="B146">
    <cfRule type="duplicateValues" dxfId="0" priority="407"/>
  </conditionalFormatting>
  <conditionalFormatting sqref="B147">
    <cfRule type="duplicateValues" dxfId="0" priority="406"/>
  </conditionalFormatting>
  <conditionalFormatting sqref="B148">
    <cfRule type="duplicateValues" dxfId="0" priority="405"/>
  </conditionalFormatting>
  <conditionalFormatting sqref="B149">
    <cfRule type="duplicateValues" dxfId="0" priority="404"/>
  </conditionalFormatting>
  <conditionalFormatting sqref="B150">
    <cfRule type="duplicateValues" dxfId="0" priority="403"/>
  </conditionalFormatting>
  <conditionalFormatting sqref="B151">
    <cfRule type="duplicateValues" dxfId="0" priority="402"/>
  </conditionalFormatting>
  <conditionalFormatting sqref="B152">
    <cfRule type="duplicateValues" dxfId="0" priority="401"/>
  </conditionalFormatting>
  <conditionalFormatting sqref="B153">
    <cfRule type="duplicateValues" dxfId="0" priority="400"/>
  </conditionalFormatting>
  <conditionalFormatting sqref="B154">
    <cfRule type="duplicateValues" dxfId="0" priority="399"/>
  </conditionalFormatting>
  <conditionalFormatting sqref="B155">
    <cfRule type="duplicateValues" dxfId="0" priority="398"/>
  </conditionalFormatting>
  <conditionalFormatting sqref="B156">
    <cfRule type="duplicateValues" dxfId="0" priority="397"/>
  </conditionalFormatting>
  <conditionalFormatting sqref="B157">
    <cfRule type="duplicateValues" dxfId="0" priority="396"/>
  </conditionalFormatting>
  <conditionalFormatting sqref="B158">
    <cfRule type="duplicateValues" dxfId="0" priority="395"/>
  </conditionalFormatting>
  <conditionalFormatting sqref="B159">
    <cfRule type="duplicateValues" dxfId="0" priority="394"/>
  </conditionalFormatting>
  <conditionalFormatting sqref="B160">
    <cfRule type="duplicateValues" dxfId="0" priority="393"/>
  </conditionalFormatting>
  <conditionalFormatting sqref="B161">
    <cfRule type="duplicateValues" dxfId="0" priority="392"/>
  </conditionalFormatting>
  <conditionalFormatting sqref="B162">
    <cfRule type="duplicateValues" dxfId="0" priority="391"/>
  </conditionalFormatting>
  <conditionalFormatting sqref="B163">
    <cfRule type="duplicateValues" dxfId="0" priority="390"/>
  </conditionalFormatting>
  <conditionalFormatting sqref="B164">
    <cfRule type="duplicateValues" dxfId="0" priority="389"/>
  </conditionalFormatting>
  <conditionalFormatting sqref="B165">
    <cfRule type="duplicateValues" dxfId="0" priority="388"/>
  </conditionalFormatting>
  <conditionalFormatting sqref="B166">
    <cfRule type="duplicateValues" dxfId="0" priority="387"/>
  </conditionalFormatting>
  <conditionalFormatting sqref="B167">
    <cfRule type="duplicateValues" dxfId="0" priority="386"/>
  </conditionalFormatting>
  <conditionalFormatting sqref="B168">
    <cfRule type="duplicateValues" dxfId="0" priority="385"/>
  </conditionalFormatting>
  <conditionalFormatting sqref="B169">
    <cfRule type="duplicateValues" dxfId="0" priority="384"/>
  </conditionalFormatting>
  <conditionalFormatting sqref="B170">
    <cfRule type="duplicateValues" dxfId="0" priority="383"/>
  </conditionalFormatting>
  <conditionalFormatting sqref="B171">
    <cfRule type="duplicateValues" dxfId="0" priority="382"/>
  </conditionalFormatting>
  <conditionalFormatting sqref="B172">
    <cfRule type="duplicateValues" dxfId="0" priority="381"/>
  </conditionalFormatting>
  <conditionalFormatting sqref="B173">
    <cfRule type="duplicateValues" dxfId="0" priority="380"/>
  </conditionalFormatting>
  <conditionalFormatting sqref="B174">
    <cfRule type="duplicateValues" dxfId="0" priority="379"/>
  </conditionalFormatting>
  <conditionalFormatting sqref="B175">
    <cfRule type="duplicateValues" dxfId="0" priority="378"/>
  </conditionalFormatting>
  <conditionalFormatting sqref="B176">
    <cfRule type="duplicateValues" dxfId="0" priority="377"/>
  </conditionalFormatting>
  <conditionalFormatting sqref="B177">
    <cfRule type="duplicateValues" dxfId="0" priority="376"/>
  </conditionalFormatting>
  <conditionalFormatting sqref="B178">
    <cfRule type="duplicateValues" dxfId="0" priority="375"/>
  </conditionalFormatting>
  <conditionalFormatting sqref="B179">
    <cfRule type="duplicateValues" dxfId="0" priority="374"/>
  </conditionalFormatting>
  <conditionalFormatting sqref="B180">
    <cfRule type="duplicateValues" dxfId="0" priority="373"/>
  </conditionalFormatting>
  <conditionalFormatting sqref="B181">
    <cfRule type="duplicateValues" dxfId="0" priority="372"/>
  </conditionalFormatting>
  <conditionalFormatting sqref="B182">
    <cfRule type="duplicateValues" dxfId="0" priority="371"/>
  </conditionalFormatting>
  <conditionalFormatting sqref="B183">
    <cfRule type="duplicateValues" dxfId="0" priority="370"/>
  </conditionalFormatting>
  <conditionalFormatting sqref="B184">
    <cfRule type="duplicateValues" dxfId="0" priority="369"/>
  </conditionalFormatting>
  <conditionalFormatting sqref="B185">
    <cfRule type="duplicateValues" dxfId="0" priority="368"/>
  </conditionalFormatting>
  <conditionalFormatting sqref="B186">
    <cfRule type="duplicateValues" dxfId="0" priority="367"/>
  </conditionalFormatting>
  <conditionalFormatting sqref="B187">
    <cfRule type="duplicateValues" dxfId="0" priority="366"/>
  </conditionalFormatting>
  <conditionalFormatting sqref="B188">
    <cfRule type="duplicateValues" dxfId="0" priority="365"/>
  </conditionalFormatting>
  <conditionalFormatting sqref="B189">
    <cfRule type="duplicateValues" dxfId="0" priority="364"/>
  </conditionalFormatting>
  <conditionalFormatting sqref="B190">
    <cfRule type="duplicateValues" dxfId="0" priority="363"/>
  </conditionalFormatting>
  <conditionalFormatting sqref="B191">
    <cfRule type="duplicateValues" dxfId="0" priority="362"/>
  </conditionalFormatting>
  <conditionalFormatting sqref="B192">
    <cfRule type="duplicateValues" dxfId="0" priority="361"/>
  </conditionalFormatting>
  <conditionalFormatting sqref="B193">
    <cfRule type="duplicateValues" dxfId="0" priority="360"/>
  </conditionalFormatting>
  <conditionalFormatting sqref="B194">
    <cfRule type="duplicateValues" dxfId="0" priority="359"/>
  </conditionalFormatting>
  <conditionalFormatting sqref="B195">
    <cfRule type="duplicateValues" dxfId="0" priority="358"/>
  </conditionalFormatting>
  <conditionalFormatting sqref="B196">
    <cfRule type="duplicateValues" dxfId="0" priority="357"/>
  </conditionalFormatting>
  <conditionalFormatting sqref="B197">
    <cfRule type="duplicateValues" dxfId="0" priority="356"/>
  </conditionalFormatting>
  <conditionalFormatting sqref="B198">
    <cfRule type="duplicateValues" dxfId="0" priority="355"/>
  </conditionalFormatting>
  <conditionalFormatting sqref="B199">
    <cfRule type="duplicateValues" dxfId="0" priority="354"/>
  </conditionalFormatting>
  <conditionalFormatting sqref="B200">
    <cfRule type="duplicateValues" dxfId="0" priority="353"/>
  </conditionalFormatting>
  <conditionalFormatting sqref="B201">
    <cfRule type="duplicateValues" dxfId="0" priority="352"/>
  </conditionalFormatting>
  <conditionalFormatting sqref="B202">
    <cfRule type="duplicateValues" dxfId="0" priority="351"/>
  </conditionalFormatting>
  <conditionalFormatting sqref="B203">
    <cfRule type="duplicateValues" dxfId="0" priority="350"/>
  </conditionalFormatting>
  <conditionalFormatting sqref="B204">
    <cfRule type="duplicateValues" dxfId="0" priority="349"/>
  </conditionalFormatting>
  <conditionalFormatting sqref="B205">
    <cfRule type="duplicateValues" dxfId="0" priority="348"/>
  </conditionalFormatting>
  <conditionalFormatting sqref="B206">
    <cfRule type="duplicateValues" dxfId="0" priority="347"/>
  </conditionalFormatting>
  <conditionalFormatting sqref="B207">
    <cfRule type="duplicateValues" dxfId="0" priority="346"/>
  </conditionalFormatting>
  <conditionalFormatting sqref="B208">
    <cfRule type="duplicateValues" dxfId="0" priority="345"/>
  </conditionalFormatting>
  <conditionalFormatting sqref="B209">
    <cfRule type="duplicateValues" dxfId="0" priority="344"/>
  </conditionalFormatting>
  <conditionalFormatting sqref="B210">
    <cfRule type="duplicateValues" dxfId="0" priority="343"/>
  </conditionalFormatting>
  <conditionalFormatting sqref="B211">
    <cfRule type="duplicateValues" dxfId="0" priority="342"/>
  </conditionalFormatting>
  <conditionalFormatting sqref="B212">
    <cfRule type="duplicateValues" dxfId="0" priority="341"/>
  </conditionalFormatting>
  <conditionalFormatting sqref="B213">
    <cfRule type="duplicateValues" dxfId="0" priority="340"/>
  </conditionalFormatting>
  <conditionalFormatting sqref="B214">
    <cfRule type="duplicateValues" dxfId="0" priority="339"/>
  </conditionalFormatting>
  <conditionalFormatting sqref="B215">
    <cfRule type="duplicateValues" dxfId="0" priority="338"/>
  </conditionalFormatting>
  <conditionalFormatting sqref="B216">
    <cfRule type="duplicateValues" dxfId="0" priority="337"/>
  </conditionalFormatting>
  <conditionalFormatting sqref="B217">
    <cfRule type="duplicateValues" dxfId="0" priority="336"/>
  </conditionalFormatting>
  <conditionalFormatting sqref="B218">
    <cfRule type="duplicateValues" dxfId="0" priority="335"/>
  </conditionalFormatting>
  <conditionalFormatting sqref="B219">
    <cfRule type="duplicateValues" dxfId="0" priority="334"/>
  </conditionalFormatting>
  <conditionalFormatting sqref="B220">
    <cfRule type="duplicateValues" dxfId="0" priority="333"/>
  </conditionalFormatting>
  <conditionalFormatting sqref="B221">
    <cfRule type="duplicateValues" dxfId="0" priority="332"/>
  </conditionalFormatting>
  <conditionalFormatting sqref="B222">
    <cfRule type="duplicateValues" dxfId="0" priority="331"/>
  </conditionalFormatting>
  <conditionalFormatting sqref="B223">
    <cfRule type="duplicateValues" dxfId="0" priority="330"/>
  </conditionalFormatting>
  <conditionalFormatting sqref="B224">
    <cfRule type="duplicateValues" dxfId="0" priority="329"/>
  </conditionalFormatting>
  <conditionalFormatting sqref="B225">
    <cfRule type="duplicateValues" dxfId="0" priority="328"/>
  </conditionalFormatting>
  <conditionalFormatting sqref="B226">
    <cfRule type="duplicateValues" dxfId="0" priority="327"/>
  </conditionalFormatting>
  <conditionalFormatting sqref="B227">
    <cfRule type="duplicateValues" dxfId="0" priority="326"/>
  </conditionalFormatting>
  <conditionalFormatting sqref="B228">
    <cfRule type="duplicateValues" dxfId="0" priority="325"/>
  </conditionalFormatting>
  <conditionalFormatting sqref="B229">
    <cfRule type="duplicateValues" dxfId="0" priority="324"/>
  </conditionalFormatting>
  <conditionalFormatting sqref="B230">
    <cfRule type="duplicateValues" dxfId="0" priority="323"/>
  </conditionalFormatting>
  <conditionalFormatting sqref="B231">
    <cfRule type="duplicateValues" dxfId="0" priority="322"/>
  </conditionalFormatting>
  <conditionalFormatting sqref="B232">
    <cfRule type="duplicateValues" dxfId="0" priority="321"/>
  </conditionalFormatting>
  <conditionalFormatting sqref="B233">
    <cfRule type="duplicateValues" dxfId="0" priority="320"/>
  </conditionalFormatting>
  <conditionalFormatting sqref="B234">
    <cfRule type="duplicateValues" dxfId="0" priority="319"/>
  </conditionalFormatting>
  <conditionalFormatting sqref="B235">
    <cfRule type="duplicateValues" dxfId="0" priority="318"/>
  </conditionalFormatting>
  <conditionalFormatting sqref="B236">
    <cfRule type="duplicateValues" dxfId="0" priority="317"/>
  </conditionalFormatting>
  <conditionalFormatting sqref="B237">
    <cfRule type="duplicateValues" dxfId="0" priority="316"/>
  </conditionalFormatting>
  <conditionalFormatting sqref="B238">
    <cfRule type="duplicateValues" dxfId="0" priority="315"/>
  </conditionalFormatting>
  <conditionalFormatting sqref="B239">
    <cfRule type="duplicateValues" dxfId="0" priority="314"/>
  </conditionalFormatting>
  <conditionalFormatting sqref="B240">
    <cfRule type="duplicateValues" dxfId="0" priority="313"/>
  </conditionalFormatting>
  <conditionalFormatting sqref="B241">
    <cfRule type="duplicateValues" dxfId="0" priority="312"/>
  </conditionalFormatting>
  <conditionalFormatting sqref="B242">
    <cfRule type="duplicateValues" dxfId="0" priority="311"/>
  </conditionalFormatting>
  <conditionalFormatting sqref="B243">
    <cfRule type="duplicateValues" dxfId="0" priority="310"/>
  </conditionalFormatting>
  <conditionalFormatting sqref="B244">
    <cfRule type="duplicateValues" dxfId="0" priority="309"/>
  </conditionalFormatting>
  <conditionalFormatting sqref="B245">
    <cfRule type="duplicateValues" dxfId="0" priority="308"/>
  </conditionalFormatting>
  <conditionalFormatting sqref="B246">
    <cfRule type="duplicateValues" dxfId="0" priority="307"/>
  </conditionalFormatting>
  <conditionalFormatting sqref="B247">
    <cfRule type="duplicateValues" dxfId="0" priority="306"/>
  </conditionalFormatting>
  <conditionalFormatting sqref="B248">
    <cfRule type="duplicateValues" dxfId="0" priority="305"/>
  </conditionalFormatting>
  <conditionalFormatting sqref="B249">
    <cfRule type="duplicateValues" dxfId="0" priority="304"/>
  </conditionalFormatting>
  <conditionalFormatting sqref="B250">
    <cfRule type="duplicateValues" dxfId="0" priority="303"/>
  </conditionalFormatting>
  <conditionalFormatting sqref="B251">
    <cfRule type="duplicateValues" dxfId="0" priority="302"/>
  </conditionalFormatting>
  <conditionalFormatting sqref="B252">
    <cfRule type="duplicateValues" dxfId="0" priority="301"/>
  </conditionalFormatting>
  <conditionalFormatting sqref="B253">
    <cfRule type="duplicateValues" dxfId="0" priority="300"/>
  </conditionalFormatting>
  <conditionalFormatting sqref="B254">
    <cfRule type="duplicateValues" dxfId="0" priority="299"/>
  </conditionalFormatting>
  <conditionalFormatting sqref="B255">
    <cfRule type="duplicateValues" dxfId="0" priority="298"/>
  </conditionalFormatting>
  <conditionalFormatting sqref="B256">
    <cfRule type="duplicateValues" dxfId="0" priority="297"/>
  </conditionalFormatting>
  <conditionalFormatting sqref="B257">
    <cfRule type="duplicateValues" dxfId="0" priority="296"/>
  </conditionalFormatting>
  <conditionalFormatting sqref="B258">
    <cfRule type="duplicateValues" dxfId="0" priority="295"/>
  </conditionalFormatting>
  <conditionalFormatting sqref="B259">
    <cfRule type="duplicateValues" dxfId="0" priority="294"/>
  </conditionalFormatting>
  <conditionalFormatting sqref="B260">
    <cfRule type="duplicateValues" dxfId="0" priority="293"/>
  </conditionalFormatting>
  <conditionalFormatting sqref="B261">
    <cfRule type="duplicateValues" dxfId="0" priority="292"/>
  </conditionalFormatting>
  <conditionalFormatting sqref="B262">
    <cfRule type="duplicateValues" dxfId="0" priority="291"/>
  </conditionalFormatting>
  <conditionalFormatting sqref="B263">
    <cfRule type="duplicateValues" dxfId="0" priority="290"/>
  </conditionalFormatting>
  <conditionalFormatting sqref="B264">
    <cfRule type="duplicateValues" dxfId="0" priority="289"/>
  </conditionalFormatting>
  <conditionalFormatting sqref="B265">
    <cfRule type="duplicateValues" dxfId="0" priority="288"/>
  </conditionalFormatting>
  <conditionalFormatting sqref="B266">
    <cfRule type="duplicateValues" dxfId="0" priority="287"/>
  </conditionalFormatting>
  <conditionalFormatting sqref="B267">
    <cfRule type="duplicateValues" dxfId="0" priority="286"/>
  </conditionalFormatting>
  <conditionalFormatting sqref="B268">
    <cfRule type="duplicateValues" dxfId="0" priority="285"/>
  </conditionalFormatting>
  <conditionalFormatting sqref="B269">
    <cfRule type="duplicateValues" dxfId="0" priority="284"/>
  </conditionalFormatting>
  <conditionalFormatting sqref="B270">
    <cfRule type="duplicateValues" dxfId="0" priority="283"/>
  </conditionalFormatting>
  <conditionalFormatting sqref="B271">
    <cfRule type="duplicateValues" dxfId="0" priority="282"/>
  </conditionalFormatting>
  <conditionalFormatting sqref="B272">
    <cfRule type="duplicateValues" dxfId="0" priority="281"/>
  </conditionalFormatting>
  <conditionalFormatting sqref="B273">
    <cfRule type="duplicateValues" dxfId="0" priority="280"/>
  </conditionalFormatting>
  <conditionalFormatting sqref="B274">
    <cfRule type="duplicateValues" dxfId="0" priority="279"/>
  </conditionalFormatting>
  <conditionalFormatting sqref="B275">
    <cfRule type="duplicateValues" dxfId="0" priority="278"/>
  </conditionalFormatting>
  <conditionalFormatting sqref="B276">
    <cfRule type="duplicateValues" dxfId="0" priority="277"/>
  </conditionalFormatting>
  <conditionalFormatting sqref="B277">
    <cfRule type="duplicateValues" dxfId="0" priority="276"/>
  </conditionalFormatting>
  <conditionalFormatting sqref="B278">
    <cfRule type="duplicateValues" dxfId="0" priority="275"/>
  </conditionalFormatting>
  <conditionalFormatting sqref="B279">
    <cfRule type="duplicateValues" dxfId="0" priority="274"/>
  </conditionalFormatting>
  <conditionalFormatting sqref="B280">
    <cfRule type="duplicateValues" dxfId="0" priority="273"/>
  </conditionalFormatting>
  <conditionalFormatting sqref="B281">
    <cfRule type="duplicateValues" dxfId="0" priority="272"/>
  </conditionalFormatting>
  <conditionalFormatting sqref="B282">
    <cfRule type="duplicateValues" dxfId="0" priority="271"/>
  </conditionalFormatting>
  <conditionalFormatting sqref="B283">
    <cfRule type="duplicateValues" dxfId="0" priority="270"/>
  </conditionalFormatting>
  <conditionalFormatting sqref="B284">
    <cfRule type="duplicateValues" dxfId="0" priority="269"/>
  </conditionalFormatting>
  <conditionalFormatting sqref="B285">
    <cfRule type="duplicateValues" dxfId="0" priority="268"/>
  </conditionalFormatting>
  <conditionalFormatting sqref="B286">
    <cfRule type="duplicateValues" dxfId="0" priority="267"/>
  </conditionalFormatting>
  <conditionalFormatting sqref="B287">
    <cfRule type="duplicateValues" dxfId="0" priority="266"/>
  </conditionalFormatting>
  <conditionalFormatting sqref="B288">
    <cfRule type="duplicateValues" dxfId="0" priority="265"/>
  </conditionalFormatting>
  <conditionalFormatting sqref="B289">
    <cfRule type="duplicateValues" dxfId="0" priority="264"/>
  </conditionalFormatting>
  <conditionalFormatting sqref="B290">
    <cfRule type="duplicateValues" dxfId="0" priority="263"/>
  </conditionalFormatting>
  <conditionalFormatting sqref="B291">
    <cfRule type="duplicateValues" dxfId="0" priority="262"/>
  </conditionalFormatting>
  <conditionalFormatting sqref="B292">
    <cfRule type="duplicateValues" dxfId="0" priority="261"/>
  </conditionalFormatting>
  <conditionalFormatting sqref="B293">
    <cfRule type="duplicateValues" dxfId="0" priority="260"/>
  </conditionalFormatting>
  <conditionalFormatting sqref="B294">
    <cfRule type="duplicateValues" dxfId="0" priority="259"/>
  </conditionalFormatting>
  <conditionalFormatting sqref="B295">
    <cfRule type="duplicateValues" dxfId="0" priority="258"/>
  </conditionalFormatting>
  <conditionalFormatting sqref="B296">
    <cfRule type="duplicateValues" dxfId="0" priority="257"/>
  </conditionalFormatting>
  <conditionalFormatting sqref="B297">
    <cfRule type="duplicateValues" dxfId="0" priority="256"/>
  </conditionalFormatting>
  <conditionalFormatting sqref="B298">
    <cfRule type="duplicateValues" dxfId="0" priority="255"/>
  </conditionalFormatting>
  <conditionalFormatting sqref="B299">
    <cfRule type="duplicateValues" dxfId="0" priority="254"/>
  </conditionalFormatting>
  <conditionalFormatting sqref="B300">
    <cfRule type="duplicateValues" dxfId="0" priority="253"/>
  </conditionalFormatting>
  <conditionalFormatting sqref="B301">
    <cfRule type="duplicateValues" dxfId="0" priority="252"/>
  </conditionalFormatting>
  <conditionalFormatting sqref="B302">
    <cfRule type="duplicateValues" dxfId="0" priority="251"/>
  </conditionalFormatting>
  <conditionalFormatting sqref="B303">
    <cfRule type="duplicateValues" dxfId="0" priority="250"/>
  </conditionalFormatting>
  <conditionalFormatting sqref="B304">
    <cfRule type="duplicateValues" dxfId="0" priority="249"/>
  </conditionalFormatting>
  <conditionalFormatting sqref="B305">
    <cfRule type="duplicateValues" dxfId="0" priority="248"/>
  </conditionalFormatting>
  <conditionalFormatting sqref="B306">
    <cfRule type="duplicateValues" dxfId="0" priority="247"/>
  </conditionalFormatting>
  <conditionalFormatting sqref="B307">
    <cfRule type="duplicateValues" dxfId="0" priority="246"/>
  </conditionalFormatting>
  <conditionalFormatting sqref="B308">
    <cfRule type="duplicateValues" dxfId="0" priority="245"/>
  </conditionalFormatting>
  <conditionalFormatting sqref="B309">
    <cfRule type="duplicateValues" dxfId="0" priority="244"/>
  </conditionalFormatting>
  <conditionalFormatting sqref="B310">
    <cfRule type="duplicateValues" dxfId="0" priority="243"/>
  </conditionalFormatting>
  <conditionalFormatting sqref="B311">
    <cfRule type="duplicateValues" dxfId="0" priority="242"/>
  </conditionalFormatting>
  <conditionalFormatting sqref="B312">
    <cfRule type="duplicateValues" dxfId="0" priority="241"/>
  </conditionalFormatting>
  <conditionalFormatting sqref="B313">
    <cfRule type="duplicateValues" dxfId="0" priority="240"/>
  </conditionalFormatting>
  <conditionalFormatting sqref="B314">
    <cfRule type="duplicateValues" dxfId="0" priority="239"/>
  </conditionalFormatting>
  <conditionalFormatting sqref="B315">
    <cfRule type="duplicateValues" dxfId="0" priority="238"/>
  </conditionalFormatting>
  <conditionalFormatting sqref="B316">
    <cfRule type="duplicateValues" dxfId="0" priority="237"/>
  </conditionalFormatting>
  <conditionalFormatting sqref="B317">
    <cfRule type="duplicateValues" dxfId="0" priority="236"/>
  </conditionalFormatting>
  <conditionalFormatting sqref="B318">
    <cfRule type="duplicateValues" dxfId="0" priority="235"/>
  </conditionalFormatting>
  <conditionalFormatting sqref="B319">
    <cfRule type="duplicateValues" dxfId="0" priority="234"/>
  </conditionalFormatting>
  <conditionalFormatting sqref="B320">
    <cfRule type="duplicateValues" dxfId="0" priority="233"/>
  </conditionalFormatting>
  <conditionalFormatting sqref="B321">
    <cfRule type="duplicateValues" dxfId="0" priority="232"/>
  </conditionalFormatting>
  <conditionalFormatting sqref="B322">
    <cfRule type="duplicateValues" dxfId="0" priority="231"/>
  </conditionalFormatting>
  <conditionalFormatting sqref="B323">
    <cfRule type="duplicateValues" dxfId="0" priority="230"/>
  </conditionalFormatting>
  <conditionalFormatting sqref="B324">
    <cfRule type="duplicateValues" dxfId="0" priority="229"/>
  </conditionalFormatting>
  <conditionalFormatting sqref="B325">
    <cfRule type="duplicateValues" dxfId="0" priority="227"/>
  </conditionalFormatting>
  <conditionalFormatting sqref="B326">
    <cfRule type="duplicateValues" dxfId="0" priority="226"/>
  </conditionalFormatting>
  <conditionalFormatting sqref="B327">
    <cfRule type="duplicateValues" dxfId="0" priority="225"/>
  </conditionalFormatting>
  <conditionalFormatting sqref="B328">
    <cfRule type="duplicateValues" dxfId="0" priority="224"/>
  </conditionalFormatting>
  <conditionalFormatting sqref="B329">
    <cfRule type="duplicateValues" dxfId="0" priority="223"/>
  </conditionalFormatting>
  <conditionalFormatting sqref="B330">
    <cfRule type="duplicateValues" dxfId="0" priority="222"/>
  </conditionalFormatting>
  <conditionalFormatting sqref="B331">
    <cfRule type="duplicateValues" dxfId="0" priority="221"/>
  </conditionalFormatting>
  <conditionalFormatting sqref="B332">
    <cfRule type="duplicateValues" dxfId="0" priority="220"/>
  </conditionalFormatting>
  <conditionalFormatting sqref="B333">
    <cfRule type="duplicateValues" dxfId="0" priority="219"/>
  </conditionalFormatting>
  <conditionalFormatting sqref="B334">
    <cfRule type="duplicateValues" dxfId="0" priority="218"/>
  </conditionalFormatting>
  <conditionalFormatting sqref="B335">
    <cfRule type="duplicateValues" dxfId="0" priority="217"/>
  </conditionalFormatting>
  <conditionalFormatting sqref="B336">
    <cfRule type="duplicateValues" dxfId="0" priority="216"/>
  </conditionalFormatting>
  <conditionalFormatting sqref="B337">
    <cfRule type="duplicateValues" dxfId="0" priority="215"/>
  </conditionalFormatting>
  <conditionalFormatting sqref="B338">
    <cfRule type="duplicateValues" dxfId="0" priority="214"/>
  </conditionalFormatting>
  <conditionalFormatting sqref="B339">
    <cfRule type="duplicateValues" dxfId="0" priority="213"/>
  </conditionalFormatting>
  <conditionalFormatting sqref="B340">
    <cfRule type="duplicateValues" dxfId="0" priority="212"/>
  </conditionalFormatting>
  <conditionalFormatting sqref="B341">
    <cfRule type="duplicateValues" dxfId="0" priority="211"/>
  </conditionalFormatting>
  <conditionalFormatting sqref="B342">
    <cfRule type="duplicateValues" dxfId="0" priority="210"/>
  </conditionalFormatting>
  <conditionalFormatting sqref="B343">
    <cfRule type="duplicateValues" dxfId="0" priority="209"/>
  </conditionalFormatting>
  <conditionalFormatting sqref="B344">
    <cfRule type="duplicateValues" dxfId="0" priority="208"/>
  </conditionalFormatting>
  <conditionalFormatting sqref="B345">
    <cfRule type="duplicateValues" dxfId="0" priority="207"/>
  </conditionalFormatting>
  <conditionalFormatting sqref="B346">
    <cfRule type="duplicateValues" dxfId="0" priority="206"/>
  </conditionalFormatting>
  <conditionalFormatting sqref="B347">
    <cfRule type="duplicateValues" dxfId="0" priority="205"/>
  </conditionalFormatting>
  <conditionalFormatting sqref="B348">
    <cfRule type="duplicateValues" dxfId="0" priority="204"/>
  </conditionalFormatting>
  <conditionalFormatting sqref="B349">
    <cfRule type="duplicateValues" dxfId="0" priority="203"/>
  </conditionalFormatting>
  <conditionalFormatting sqref="B350">
    <cfRule type="duplicateValues" dxfId="0" priority="202"/>
  </conditionalFormatting>
  <conditionalFormatting sqref="B351">
    <cfRule type="duplicateValues" dxfId="0" priority="201"/>
  </conditionalFormatting>
  <conditionalFormatting sqref="B352">
    <cfRule type="duplicateValues" dxfId="0" priority="200"/>
  </conditionalFormatting>
  <conditionalFormatting sqref="B353">
    <cfRule type="duplicateValues" dxfId="0" priority="199"/>
  </conditionalFormatting>
  <conditionalFormatting sqref="B354">
    <cfRule type="duplicateValues" dxfId="0" priority="198"/>
  </conditionalFormatting>
  <conditionalFormatting sqref="B355">
    <cfRule type="duplicateValues" dxfId="0" priority="197"/>
  </conditionalFormatting>
  <conditionalFormatting sqref="B356">
    <cfRule type="duplicateValues" dxfId="0" priority="196"/>
  </conditionalFormatting>
  <conditionalFormatting sqref="B357">
    <cfRule type="duplicateValues" dxfId="0" priority="195"/>
  </conditionalFormatting>
  <conditionalFormatting sqref="B358">
    <cfRule type="duplicateValues" dxfId="0" priority="194"/>
  </conditionalFormatting>
  <conditionalFormatting sqref="B359">
    <cfRule type="duplicateValues" dxfId="0" priority="193"/>
  </conditionalFormatting>
  <conditionalFormatting sqref="B360">
    <cfRule type="duplicateValues" dxfId="0" priority="192"/>
  </conditionalFormatting>
  <conditionalFormatting sqref="B361">
    <cfRule type="duplicateValues" dxfId="0" priority="191"/>
  </conditionalFormatting>
  <conditionalFormatting sqref="B362">
    <cfRule type="duplicateValues" dxfId="0" priority="190"/>
  </conditionalFormatting>
  <conditionalFormatting sqref="B363">
    <cfRule type="duplicateValues" dxfId="0" priority="189"/>
  </conditionalFormatting>
  <conditionalFormatting sqref="B364">
    <cfRule type="duplicateValues" dxfId="0" priority="188"/>
  </conditionalFormatting>
  <conditionalFormatting sqref="B365">
    <cfRule type="duplicateValues" dxfId="0" priority="187"/>
  </conditionalFormatting>
  <conditionalFormatting sqref="B366">
    <cfRule type="duplicateValues" dxfId="0" priority="186"/>
  </conditionalFormatting>
  <conditionalFormatting sqref="B367">
    <cfRule type="duplicateValues" dxfId="0" priority="185"/>
  </conditionalFormatting>
  <conditionalFormatting sqref="B368">
    <cfRule type="duplicateValues" dxfId="0" priority="184"/>
  </conditionalFormatting>
  <conditionalFormatting sqref="B369">
    <cfRule type="duplicateValues" dxfId="0" priority="183"/>
  </conditionalFormatting>
  <conditionalFormatting sqref="B370">
    <cfRule type="duplicateValues" dxfId="0" priority="182"/>
  </conditionalFormatting>
  <conditionalFormatting sqref="B371">
    <cfRule type="duplicateValues" dxfId="0" priority="181"/>
  </conditionalFormatting>
  <conditionalFormatting sqref="B372">
    <cfRule type="duplicateValues" dxfId="0" priority="180"/>
  </conditionalFormatting>
  <conditionalFormatting sqref="B373">
    <cfRule type="duplicateValues" dxfId="0" priority="179"/>
  </conditionalFormatting>
  <conditionalFormatting sqref="B374">
    <cfRule type="duplicateValues" dxfId="0" priority="178"/>
  </conditionalFormatting>
  <conditionalFormatting sqref="B375">
    <cfRule type="duplicateValues" dxfId="0" priority="177"/>
  </conditionalFormatting>
  <conditionalFormatting sqref="B376">
    <cfRule type="duplicateValues" dxfId="0" priority="176"/>
  </conditionalFormatting>
  <conditionalFormatting sqref="B377">
    <cfRule type="duplicateValues" dxfId="0" priority="175"/>
  </conditionalFormatting>
  <conditionalFormatting sqref="B378">
    <cfRule type="duplicateValues" dxfId="0" priority="174"/>
  </conditionalFormatting>
  <conditionalFormatting sqref="B379">
    <cfRule type="duplicateValues" dxfId="0" priority="173"/>
  </conditionalFormatting>
  <conditionalFormatting sqref="B380">
    <cfRule type="duplicateValues" dxfId="0" priority="172"/>
  </conditionalFormatting>
  <conditionalFormatting sqref="B381">
    <cfRule type="duplicateValues" dxfId="0" priority="171"/>
  </conditionalFormatting>
  <conditionalFormatting sqref="B382">
    <cfRule type="duplicateValues" dxfId="0" priority="170"/>
  </conditionalFormatting>
  <conditionalFormatting sqref="B383">
    <cfRule type="duplicateValues" dxfId="0" priority="169"/>
  </conditionalFormatting>
  <conditionalFormatting sqref="B384">
    <cfRule type="duplicateValues" dxfId="0" priority="168"/>
  </conditionalFormatting>
  <conditionalFormatting sqref="B385">
    <cfRule type="duplicateValues" dxfId="0" priority="167"/>
  </conditionalFormatting>
  <conditionalFormatting sqref="B386">
    <cfRule type="duplicateValues" dxfId="0" priority="166"/>
  </conditionalFormatting>
  <conditionalFormatting sqref="B387">
    <cfRule type="duplicateValues" dxfId="0" priority="165"/>
  </conditionalFormatting>
  <conditionalFormatting sqref="B388">
    <cfRule type="duplicateValues" dxfId="0" priority="164"/>
  </conditionalFormatting>
  <conditionalFormatting sqref="B389">
    <cfRule type="duplicateValues" dxfId="0" priority="163"/>
  </conditionalFormatting>
  <conditionalFormatting sqref="B390">
    <cfRule type="duplicateValues" dxfId="0" priority="162"/>
  </conditionalFormatting>
  <conditionalFormatting sqref="B391">
    <cfRule type="duplicateValues" dxfId="0" priority="161"/>
  </conditionalFormatting>
  <conditionalFormatting sqref="B392">
    <cfRule type="duplicateValues" dxfId="0" priority="160"/>
  </conditionalFormatting>
  <conditionalFormatting sqref="B393">
    <cfRule type="duplicateValues" dxfId="0" priority="159"/>
  </conditionalFormatting>
  <conditionalFormatting sqref="B394">
    <cfRule type="duplicateValues" dxfId="0" priority="158"/>
  </conditionalFormatting>
  <conditionalFormatting sqref="B395">
    <cfRule type="duplicateValues" dxfId="0" priority="157"/>
  </conditionalFormatting>
  <conditionalFormatting sqref="B396">
    <cfRule type="duplicateValues" dxfId="0" priority="156"/>
  </conditionalFormatting>
  <conditionalFormatting sqref="B397">
    <cfRule type="duplicateValues" dxfId="0" priority="155"/>
  </conditionalFormatting>
  <conditionalFormatting sqref="B398">
    <cfRule type="duplicateValues" dxfId="0" priority="154"/>
  </conditionalFormatting>
  <conditionalFormatting sqref="B399">
    <cfRule type="duplicateValues" dxfId="0" priority="153"/>
  </conditionalFormatting>
  <conditionalFormatting sqref="B400">
    <cfRule type="duplicateValues" dxfId="0" priority="152"/>
  </conditionalFormatting>
  <conditionalFormatting sqref="B401">
    <cfRule type="duplicateValues" dxfId="0" priority="151"/>
  </conditionalFormatting>
  <conditionalFormatting sqref="B402">
    <cfRule type="duplicateValues" dxfId="0" priority="150"/>
  </conditionalFormatting>
  <conditionalFormatting sqref="B403">
    <cfRule type="duplicateValues" dxfId="0" priority="149"/>
  </conditionalFormatting>
  <conditionalFormatting sqref="B404">
    <cfRule type="duplicateValues" dxfId="0" priority="148"/>
  </conditionalFormatting>
  <conditionalFormatting sqref="B405">
    <cfRule type="duplicateValues" dxfId="0" priority="147"/>
  </conditionalFormatting>
  <conditionalFormatting sqref="B406">
    <cfRule type="duplicateValues" dxfId="0" priority="146"/>
  </conditionalFormatting>
  <conditionalFormatting sqref="B407">
    <cfRule type="duplicateValues" dxfId="0" priority="145"/>
  </conditionalFormatting>
  <conditionalFormatting sqref="B408">
    <cfRule type="duplicateValues" dxfId="0" priority="144"/>
  </conditionalFormatting>
  <conditionalFormatting sqref="B409">
    <cfRule type="duplicateValues" dxfId="0" priority="143"/>
  </conditionalFormatting>
  <conditionalFormatting sqref="B410">
    <cfRule type="duplicateValues" dxfId="0" priority="142"/>
  </conditionalFormatting>
  <conditionalFormatting sqref="B411">
    <cfRule type="duplicateValues" dxfId="0" priority="141"/>
  </conditionalFormatting>
  <conditionalFormatting sqref="B412">
    <cfRule type="duplicateValues" dxfId="0" priority="140"/>
  </conditionalFormatting>
  <conditionalFormatting sqref="B413">
    <cfRule type="duplicateValues" dxfId="0" priority="139"/>
  </conditionalFormatting>
  <conditionalFormatting sqref="B414">
    <cfRule type="duplicateValues" dxfId="0" priority="138"/>
  </conditionalFormatting>
  <conditionalFormatting sqref="B415">
    <cfRule type="duplicateValues" dxfId="0" priority="137"/>
  </conditionalFormatting>
  <conditionalFormatting sqref="B416">
    <cfRule type="duplicateValues" dxfId="0" priority="136"/>
  </conditionalFormatting>
  <conditionalFormatting sqref="B417">
    <cfRule type="duplicateValues" dxfId="0" priority="135"/>
  </conditionalFormatting>
  <conditionalFormatting sqref="B418">
    <cfRule type="duplicateValues" dxfId="0" priority="134"/>
  </conditionalFormatting>
  <conditionalFormatting sqref="B419">
    <cfRule type="duplicateValues" dxfId="0" priority="133"/>
  </conditionalFormatting>
  <conditionalFormatting sqref="B420">
    <cfRule type="duplicateValues" dxfId="0" priority="132"/>
  </conditionalFormatting>
  <conditionalFormatting sqref="B421">
    <cfRule type="duplicateValues" dxfId="0" priority="131"/>
  </conditionalFormatting>
  <conditionalFormatting sqref="B422">
    <cfRule type="duplicateValues" dxfId="0" priority="130"/>
  </conditionalFormatting>
  <conditionalFormatting sqref="B423">
    <cfRule type="duplicateValues" dxfId="0" priority="129"/>
  </conditionalFormatting>
  <conditionalFormatting sqref="B424">
    <cfRule type="duplicateValues" dxfId="0" priority="128"/>
  </conditionalFormatting>
  <conditionalFormatting sqref="B425">
    <cfRule type="duplicateValues" dxfId="0" priority="127"/>
  </conditionalFormatting>
  <conditionalFormatting sqref="B426">
    <cfRule type="duplicateValues" dxfId="0" priority="126"/>
  </conditionalFormatting>
  <conditionalFormatting sqref="B427">
    <cfRule type="duplicateValues" dxfId="0" priority="125"/>
  </conditionalFormatting>
  <conditionalFormatting sqref="B428">
    <cfRule type="duplicateValues" dxfId="0" priority="124"/>
  </conditionalFormatting>
  <conditionalFormatting sqref="B429">
    <cfRule type="duplicateValues" dxfId="0" priority="123"/>
  </conditionalFormatting>
  <conditionalFormatting sqref="B430">
    <cfRule type="duplicateValues" dxfId="0" priority="122"/>
  </conditionalFormatting>
  <conditionalFormatting sqref="B431">
    <cfRule type="duplicateValues" dxfId="0" priority="121"/>
  </conditionalFormatting>
  <conditionalFormatting sqref="B432">
    <cfRule type="duplicateValues" dxfId="0" priority="120"/>
  </conditionalFormatting>
  <conditionalFormatting sqref="B433">
    <cfRule type="duplicateValues" dxfId="0" priority="119"/>
  </conditionalFormatting>
  <conditionalFormatting sqref="B434">
    <cfRule type="duplicateValues" dxfId="0" priority="118"/>
  </conditionalFormatting>
  <conditionalFormatting sqref="B435">
    <cfRule type="duplicateValues" dxfId="0" priority="117"/>
  </conditionalFormatting>
  <conditionalFormatting sqref="B436">
    <cfRule type="duplicateValues" dxfId="0" priority="116"/>
  </conditionalFormatting>
  <conditionalFormatting sqref="B437">
    <cfRule type="duplicateValues" dxfId="0" priority="115"/>
  </conditionalFormatting>
  <conditionalFormatting sqref="B438">
    <cfRule type="duplicateValues" dxfId="0" priority="114"/>
  </conditionalFormatting>
  <conditionalFormatting sqref="B439">
    <cfRule type="duplicateValues" dxfId="0" priority="113"/>
  </conditionalFormatting>
  <conditionalFormatting sqref="B440">
    <cfRule type="duplicateValues" dxfId="0" priority="112"/>
  </conditionalFormatting>
  <conditionalFormatting sqref="B441">
    <cfRule type="duplicateValues" dxfId="0" priority="111"/>
  </conditionalFormatting>
  <conditionalFormatting sqref="B442">
    <cfRule type="duplicateValues" dxfId="0" priority="110"/>
  </conditionalFormatting>
  <conditionalFormatting sqref="B443">
    <cfRule type="duplicateValues" dxfId="0" priority="109"/>
  </conditionalFormatting>
  <conditionalFormatting sqref="B444">
    <cfRule type="duplicateValues" dxfId="0" priority="108"/>
  </conditionalFormatting>
  <conditionalFormatting sqref="B445">
    <cfRule type="duplicateValues" dxfId="0" priority="107"/>
  </conditionalFormatting>
  <conditionalFormatting sqref="B446">
    <cfRule type="duplicateValues" dxfId="0" priority="106"/>
  </conditionalFormatting>
  <conditionalFormatting sqref="B447">
    <cfRule type="duplicateValues" dxfId="0" priority="105"/>
  </conditionalFormatting>
  <conditionalFormatting sqref="B448">
    <cfRule type="duplicateValues" dxfId="0" priority="104"/>
  </conditionalFormatting>
  <conditionalFormatting sqref="B449">
    <cfRule type="duplicateValues" dxfId="0" priority="103"/>
  </conditionalFormatting>
  <conditionalFormatting sqref="B450">
    <cfRule type="duplicateValues" dxfId="0" priority="102"/>
  </conditionalFormatting>
  <conditionalFormatting sqref="B451">
    <cfRule type="duplicateValues" dxfId="0" priority="101"/>
  </conditionalFormatting>
  <conditionalFormatting sqref="B452">
    <cfRule type="duplicateValues" dxfId="0" priority="100"/>
  </conditionalFormatting>
  <conditionalFormatting sqref="B453">
    <cfRule type="duplicateValues" dxfId="0" priority="99"/>
  </conditionalFormatting>
  <conditionalFormatting sqref="B454">
    <cfRule type="duplicateValues" dxfId="0" priority="98"/>
  </conditionalFormatting>
  <conditionalFormatting sqref="B455">
    <cfRule type="duplicateValues" dxfId="0" priority="97"/>
  </conditionalFormatting>
  <conditionalFormatting sqref="B456">
    <cfRule type="duplicateValues" dxfId="0" priority="96"/>
  </conditionalFormatting>
  <conditionalFormatting sqref="B457">
    <cfRule type="duplicateValues" dxfId="0" priority="95"/>
  </conditionalFormatting>
  <conditionalFormatting sqref="B458">
    <cfRule type="duplicateValues" dxfId="0" priority="94"/>
  </conditionalFormatting>
  <conditionalFormatting sqref="B459">
    <cfRule type="duplicateValues" dxfId="0" priority="93"/>
  </conditionalFormatting>
  <conditionalFormatting sqref="B460">
    <cfRule type="duplicateValues" dxfId="0" priority="92"/>
  </conditionalFormatting>
  <conditionalFormatting sqref="B461">
    <cfRule type="duplicateValues" dxfId="0" priority="91"/>
  </conditionalFormatting>
  <conditionalFormatting sqref="B462">
    <cfRule type="duplicateValues" dxfId="0" priority="90"/>
  </conditionalFormatting>
  <conditionalFormatting sqref="B463">
    <cfRule type="duplicateValues" dxfId="0" priority="89"/>
  </conditionalFormatting>
  <conditionalFormatting sqref="B464">
    <cfRule type="duplicateValues" dxfId="0" priority="88"/>
  </conditionalFormatting>
  <conditionalFormatting sqref="B465">
    <cfRule type="duplicateValues" dxfId="0" priority="87"/>
  </conditionalFormatting>
  <conditionalFormatting sqref="B466">
    <cfRule type="duplicateValues" dxfId="0" priority="86"/>
  </conditionalFormatting>
  <conditionalFormatting sqref="B467">
    <cfRule type="duplicateValues" dxfId="0" priority="85"/>
  </conditionalFormatting>
  <conditionalFormatting sqref="B468">
    <cfRule type="duplicateValues" dxfId="0" priority="84"/>
  </conditionalFormatting>
  <conditionalFormatting sqref="B469">
    <cfRule type="duplicateValues" dxfId="0" priority="83"/>
  </conditionalFormatting>
  <conditionalFormatting sqref="B470">
    <cfRule type="duplicateValues" dxfId="0" priority="82"/>
  </conditionalFormatting>
  <conditionalFormatting sqref="B471">
    <cfRule type="duplicateValues" dxfId="0" priority="81"/>
  </conditionalFormatting>
  <conditionalFormatting sqref="B472">
    <cfRule type="duplicateValues" dxfId="0" priority="80"/>
  </conditionalFormatting>
  <conditionalFormatting sqref="B473">
    <cfRule type="duplicateValues" dxfId="0" priority="79"/>
  </conditionalFormatting>
  <conditionalFormatting sqref="B474">
    <cfRule type="duplicateValues" dxfId="0" priority="78"/>
  </conditionalFormatting>
  <conditionalFormatting sqref="B475">
    <cfRule type="duplicateValues" dxfId="0" priority="77"/>
  </conditionalFormatting>
  <conditionalFormatting sqref="B476">
    <cfRule type="duplicateValues" dxfId="0" priority="76"/>
  </conditionalFormatting>
  <conditionalFormatting sqref="B477">
    <cfRule type="duplicateValues" dxfId="0" priority="75"/>
  </conditionalFormatting>
  <conditionalFormatting sqref="B478">
    <cfRule type="duplicateValues" dxfId="0" priority="74"/>
  </conditionalFormatting>
  <conditionalFormatting sqref="B479">
    <cfRule type="duplicateValues" dxfId="0" priority="73"/>
  </conditionalFormatting>
  <conditionalFormatting sqref="B480">
    <cfRule type="duplicateValues" dxfId="0" priority="72"/>
  </conditionalFormatting>
  <conditionalFormatting sqref="B481">
    <cfRule type="duplicateValues" dxfId="0" priority="71"/>
  </conditionalFormatting>
  <conditionalFormatting sqref="B482">
    <cfRule type="duplicateValues" dxfId="0" priority="70"/>
  </conditionalFormatting>
  <conditionalFormatting sqref="B483">
    <cfRule type="duplicateValues" dxfId="0" priority="69"/>
  </conditionalFormatting>
  <conditionalFormatting sqref="B484">
    <cfRule type="duplicateValues" dxfId="0" priority="68"/>
  </conditionalFormatting>
  <conditionalFormatting sqref="B485">
    <cfRule type="duplicateValues" dxfId="0" priority="67"/>
  </conditionalFormatting>
  <conditionalFormatting sqref="B486">
    <cfRule type="duplicateValues" dxfId="0" priority="2"/>
  </conditionalFormatting>
  <conditionalFormatting sqref="B487">
    <cfRule type="duplicateValues" dxfId="0" priority="66"/>
  </conditionalFormatting>
  <conditionalFormatting sqref="B488">
    <cfRule type="duplicateValues" dxfId="0" priority="1"/>
  </conditionalFormatting>
  <conditionalFormatting sqref="B489">
    <cfRule type="duplicateValues" dxfId="0" priority="65"/>
  </conditionalFormatting>
  <conditionalFormatting sqref="B490">
    <cfRule type="duplicateValues" dxfId="0" priority="64"/>
  </conditionalFormatting>
  <conditionalFormatting sqref="B491">
    <cfRule type="duplicateValues" dxfId="0" priority="63"/>
  </conditionalFormatting>
  <conditionalFormatting sqref="B492">
    <cfRule type="duplicateValues" dxfId="0" priority="62"/>
  </conditionalFormatting>
  <conditionalFormatting sqref="B493">
    <cfRule type="duplicateValues" dxfId="0" priority="61"/>
  </conditionalFormatting>
  <conditionalFormatting sqref="B494">
    <cfRule type="duplicateValues" dxfId="0" priority="60"/>
  </conditionalFormatting>
  <conditionalFormatting sqref="B495">
    <cfRule type="duplicateValues" dxfId="0" priority="59"/>
  </conditionalFormatting>
  <conditionalFormatting sqref="B496">
    <cfRule type="duplicateValues" dxfId="0" priority="58"/>
  </conditionalFormatting>
  <conditionalFormatting sqref="B497">
    <cfRule type="duplicateValues" dxfId="0" priority="57"/>
  </conditionalFormatting>
  <conditionalFormatting sqref="B498">
    <cfRule type="duplicateValues" dxfId="0" priority="56"/>
  </conditionalFormatting>
  <conditionalFormatting sqref="B499">
    <cfRule type="duplicateValues" dxfId="0" priority="55"/>
  </conditionalFormatting>
  <conditionalFormatting sqref="B500">
    <cfRule type="duplicateValues" dxfId="0" priority="54"/>
  </conditionalFormatting>
  <conditionalFormatting sqref="B501">
    <cfRule type="duplicateValues" dxfId="0" priority="53"/>
  </conditionalFormatting>
  <conditionalFormatting sqref="B502">
    <cfRule type="duplicateValues" dxfId="0" priority="52"/>
  </conditionalFormatting>
  <conditionalFormatting sqref="B503">
    <cfRule type="duplicateValues" dxfId="0" priority="51"/>
  </conditionalFormatting>
  <conditionalFormatting sqref="B504">
    <cfRule type="duplicateValues" dxfId="0" priority="50"/>
  </conditionalFormatting>
  <conditionalFormatting sqref="B505">
    <cfRule type="duplicateValues" dxfId="0" priority="49"/>
  </conditionalFormatting>
  <conditionalFormatting sqref="B506">
    <cfRule type="duplicateValues" dxfId="0" priority="48"/>
  </conditionalFormatting>
  <conditionalFormatting sqref="B507">
    <cfRule type="duplicateValues" dxfId="0" priority="47"/>
  </conditionalFormatting>
  <conditionalFormatting sqref="B508">
    <cfRule type="duplicateValues" dxfId="0" priority="46"/>
  </conditionalFormatting>
  <conditionalFormatting sqref="B509">
    <cfRule type="duplicateValues" dxfId="0" priority="45"/>
  </conditionalFormatting>
  <conditionalFormatting sqref="B510">
    <cfRule type="duplicateValues" dxfId="0" priority="44"/>
  </conditionalFormatting>
  <conditionalFormatting sqref="B511">
    <cfRule type="duplicateValues" dxfId="0" priority="43"/>
  </conditionalFormatting>
  <conditionalFormatting sqref="B512">
    <cfRule type="duplicateValues" dxfId="0" priority="42"/>
  </conditionalFormatting>
  <conditionalFormatting sqref="B513">
    <cfRule type="duplicateValues" dxfId="0" priority="41"/>
  </conditionalFormatting>
  <conditionalFormatting sqref="B514">
    <cfRule type="duplicateValues" dxfId="0" priority="40"/>
  </conditionalFormatting>
  <conditionalFormatting sqref="B515">
    <cfRule type="duplicateValues" dxfId="0" priority="39"/>
  </conditionalFormatting>
  <conditionalFormatting sqref="B516">
    <cfRule type="duplicateValues" dxfId="0" priority="38"/>
  </conditionalFormatting>
  <conditionalFormatting sqref="B517">
    <cfRule type="duplicateValues" dxfId="0" priority="37"/>
  </conditionalFormatting>
  <conditionalFormatting sqref="B518">
    <cfRule type="duplicateValues" dxfId="0" priority="36"/>
  </conditionalFormatting>
  <conditionalFormatting sqref="B519">
    <cfRule type="duplicateValues" dxfId="0" priority="35"/>
  </conditionalFormatting>
  <conditionalFormatting sqref="B520">
    <cfRule type="duplicateValues" dxfId="0" priority="34"/>
  </conditionalFormatting>
  <conditionalFormatting sqref="B521">
    <cfRule type="duplicateValues" dxfId="0" priority="33"/>
  </conditionalFormatting>
  <conditionalFormatting sqref="B522">
    <cfRule type="duplicateValues" dxfId="0" priority="32"/>
  </conditionalFormatting>
  <conditionalFormatting sqref="B523">
    <cfRule type="duplicateValues" dxfId="0" priority="31"/>
  </conditionalFormatting>
  <conditionalFormatting sqref="B524">
    <cfRule type="duplicateValues" dxfId="0" priority="30"/>
  </conditionalFormatting>
  <conditionalFormatting sqref="B525">
    <cfRule type="duplicateValues" dxfId="0" priority="29"/>
  </conditionalFormatting>
  <conditionalFormatting sqref="B526">
    <cfRule type="duplicateValues" dxfId="0" priority="28"/>
  </conditionalFormatting>
  <conditionalFormatting sqref="B527">
    <cfRule type="duplicateValues" dxfId="0" priority="27"/>
  </conditionalFormatting>
  <conditionalFormatting sqref="B528">
    <cfRule type="duplicateValues" dxfId="0" priority="26"/>
  </conditionalFormatting>
  <conditionalFormatting sqref="B529">
    <cfRule type="duplicateValues" dxfId="0" priority="25"/>
  </conditionalFormatting>
  <conditionalFormatting sqref="B530">
    <cfRule type="duplicateValues" dxfId="0" priority="24"/>
  </conditionalFormatting>
  <conditionalFormatting sqref="B531">
    <cfRule type="duplicateValues" dxfId="0" priority="23"/>
  </conditionalFormatting>
  <conditionalFormatting sqref="B532">
    <cfRule type="duplicateValues" dxfId="0" priority="22"/>
  </conditionalFormatting>
  <conditionalFormatting sqref="B533">
    <cfRule type="duplicateValues" dxfId="0" priority="21"/>
  </conditionalFormatting>
  <conditionalFormatting sqref="B534">
    <cfRule type="duplicateValues" dxfId="0" priority="20"/>
  </conditionalFormatting>
  <conditionalFormatting sqref="B535">
    <cfRule type="duplicateValues" dxfId="0" priority="19"/>
  </conditionalFormatting>
  <conditionalFormatting sqref="B536">
    <cfRule type="duplicateValues" dxfId="0" priority="18"/>
  </conditionalFormatting>
  <conditionalFormatting sqref="B537">
    <cfRule type="duplicateValues" dxfId="0" priority="17"/>
  </conditionalFormatting>
  <conditionalFormatting sqref="B538">
    <cfRule type="duplicateValues" dxfId="0" priority="16"/>
  </conditionalFormatting>
  <conditionalFormatting sqref="B539">
    <cfRule type="duplicateValues" dxfId="0" priority="15"/>
  </conditionalFormatting>
  <conditionalFormatting sqref="B540">
    <cfRule type="duplicateValues" dxfId="0" priority="14"/>
  </conditionalFormatting>
  <conditionalFormatting sqref="B541">
    <cfRule type="duplicateValues" dxfId="0" priority="13"/>
  </conditionalFormatting>
  <conditionalFormatting sqref="B542">
    <cfRule type="duplicateValues" dxfId="0" priority="12"/>
  </conditionalFormatting>
  <conditionalFormatting sqref="B543">
    <cfRule type="duplicateValues" dxfId="0" priority="11"/>
  </conditionalFormatting>
  <conditionalFormatting sqref="B544">
    <cfRule type="duplicateValues" dxfId="0" priority="10"/>
  </conditionalFormatting>
  <conditionalFormatting sqref="B545">
    <cfRule type="duplicateValues" dxfId="0" priority="9"/>
  </conditionalFormatting>
  <conditionalFormatting sqref="B546">
    <cfRule type="duplicateValues" dxfId="0" priority="8"/>
  </conditionalFormatting>
  <conditionalFormatting sqref="B547">
    <cfRule type="duplicateValues" dxfId="0" priority="7"/>
  </conditionalFormatting>
  <conditionalFormatting sqref="B548">
    <cfRule type="duplicateValues" dxfId="0" priority="6"/>
  </conditionalFormatting>
  <conditionalFormatting sqref="B549">
    <cfRule type="duplicateValues" dxfId="0" priority="5"/>
  </conditionalFormatting>
  <conditionalFormatting sqref="B550">
    <cfRule type="duplicateValues" dxfId="0" priority="4"/>
  </conditionalFormatting>
  <conditionalFormatting sqref="B551">
    <cfRule type="duplicateValues" dxfId="0" priority="3"/>
  </conditionalFormatting>
  <dataValidations count="1">
    <dataValidation type="list" allowBlank="1" showInputMessage="1" showErrorMessage="1" sqref="E44:E45">
      <formula1>"博士,硕士,本科,大专,中专,高中"</formula1>
    </dataValidation>
  </dataValidations>
  <pageMargins left="0.118055555555556" right="0.0784722222222222" top="0.0784722222222222" bottom="0.0388888888888889" header="0.3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549人182.5万元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肖雨霏</dc:creator>
  <cp:lastModifiedBy>纯</cp:lastModifiedBy>
  <dcterms:created xsi:type="dcterms:W3CDTF">2023-05-12T11:15:00Z</dcterms:created>
  <dcterms:modified xsi:type="dcterms:W3CDTF">2024-10-18T07:54:35Z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557B64313016486FB204CDC10433D6A1_13</vt:lpwstr>
  </property>
</Properties>
</file>