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春季" sheetId="1" r:id="rId1"/>
  </sheets>
  <definedNames>
    <definedName name="_xlnm._FilterDatabase" localSheetId="0" hidden="1">'2024年春季'!$A$3:$XET$831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<sst xmlns="http://schemas.openxmlformats.org/spreadsheetml/2006/main" count="5784" uniqueCount="2882">
  <si>
    <t>赤壁市2024年春季学期“雨露计划”职业教育对象拟补对象统计表</t>
  </si>
  <si>
    <t>序号</t>
  </si>
  <si>
    <t>补助对象所在</t>
  </si>
  <si>
    <t>姓名</t>
  </si>
  <si>
    <t>性别</t>
  </si>
  <si>
    <t>就读信息</t>
  </si>
  <si>
    <t>家庭户主姓名</t>
  </si>
  <si>
    <t>县乡镇（街道）</t>
  </si>
  <si>
    <t>村组</t>
  </si>
  <si>
    <t>院校</t>
  </si>
  <si>
    <t>年级、专业</t>
  </si>
  <si>
    <t>沧湖开发区</t>
  </si>
  <si>
    <t>汤家咀</t>
  </si>
  <si>
    <t>葛倩云</t>
  </si>
  <si>
    <t>女</t>
  </si>
  <si>
    <t>武汉外语外事学院</t>
  </si>
  <si>
    <t>一年级国贸</t>
  </si>
  <si>
    <t>宋全秀</t>
  </si>
  <si>
    <t>王恪润</t>
  </si>
  <si>
    <t>男</t>
  </si>
  <si>
    <t>赤壁职业教育（集团）学校</t>
  </si>
  <si>
    <t>三年级计算机应用</t>
  </si>
  <si>
    <t>王勇</t>
  </si>
  <si>
    <t>葛文宇</t>
  </si>
  <si>
    <t>咸宁职业教育（集团）学校</t>
  </si>
  <si>
    <t>二年级护理专业</t>
  </si>
  <si>
    <t>葛柏林</t>
  </si>
  <si>
    <t>普安村</t>
  </si>
  <si>
    <t>陈紫依</t>
  </si>
  <si>
    <t>赤壁市机电信息技术学校</t>
  </si>
  <si>
    <t>二年级计算机应用</t>
  </si>
  <si>
    <t>陈光清</t>
  </si>
  <si>
    <t>茶庵岭镇</t>
  </si>
  <si>
    <t>八王庙村五组</t>
  </si>
  <si>
    <t>陈静怡</t>
  </si>
  <si>
    <t>二年级、计算机应用</t>
  </si>
  <si>
    <t>陈先信</t>
  </si>
  <si>
    <t>八王庙村六组</t>
  </si>
  <si>
    <t>石萍</t>
  </si>
  <si>
    <t>廖安新</t>
  </si>
  <si>
    <t>八王庙村七组</t>
  </si>
  <si>
    <t>石紫涵</t>
  </si>
  <si>
    <t>赤壁市职业教育（集团）学校</t>
  </si>
  <si>
    <t>三年级、幼儿保育</t>
  </si>
  <si>
    <t>石文清</t>
  </si>
  <si>
    <t>八王庙村九组</t>
  </si>
  <si>
    <t>江凯文</t>
  </si>
  <si>
    <t>江西省赣州市于都县于都科技学校</t>
  </si>
  <si>
    <t>三年级模具数控</t>
  </si>
  <si>
    <t>江新祥</t>
  </si>
  <si>
    <t>八王庙村二组</t>
  </si>
  <si>
    <t>江少文</t>
  </si>
  <si>
    <t>二年级、休闲体育服务与管理</t>
  </si>
  <si>
    <t>江国基</t>
  </si>
  <si>
    <t>金峰村三组</t>
  </si>
  <si>
    <t>石睿</t>
  </si>
  <si>
    <t>赤壁市职教（集团）学校</t>
  </si>
  <si>
    <t>一年级休闲农业经营与管理</t>
  </si>
  <si>
    <t>石春波</t>
  </si>
  <si>
    <t>金峰村二组</t>
  </si>
  <si>
    <t>李文浩</t>
  </si>
  <si>
    <t>三年级旅游服务与管理</t>
  </si>
  <si>
    <t>李新财</t>
  </si>
  <si>
    <t>金峰村六组</t>
  </si>
  <si>
    <t>姚建豪</t>
  </si>
  <si>
    <t>赤壁市技工学校</t>
  </si>
  <si>
    <t>三年级机电一体化</t>
  </si>
  <si>
    <t>姚季秋</t>
  </si>
  <si>
    <t>金峰村一组</t>
  </si>
  <si>
    <t>刘演祯</t>
  </si>
  <si>
    <t>三年级计算机</t>
  </si>
  <si>
    <t>刘书永</t>
  </si>
  <si>
    <t>金峰村七组</t>
  </si>
  <si>
    <t>李毅</t>
  </si>
  <si>
    <t>二年级计算机</t>
  </si>
  <si>
    <t>李次福</t>
  </si>
  <si>
    <t>金峰村五组</t>
  </si>
  <si>
    <t>冯子轩</t>
  </si>
  <si>
    <t>湖北城市建设职业技术学院</t>
  </si>
  <si>
    <t>二年级数字媒体艺术设计</t>
  </si>
  <si>
    <t>肖望秋</t>
  </si>
  <si>
    <t>李国梁</t>
  </si>
  <si>
    <t>武汉船舶职业技术学院</t>
  </si>
  <si>
    <t>二年级船舶与海洋工程学院</t>
  </si>
  <si>
    <t>李学林</t>
  </si>
  <si>
    <t>黄齐富</t>
  </si>
  <si>
    <t>一年级计算机</t>
  </si>
  <si>
    <t>吕晓英</t>
  </si>
  <si>
    <t>白石村四组</t>
  </si>
  <si>
    <t>李芊</t>
  </si>
  <si>
    <t>宿迁科技学校</t>
  </si>
  <si>
    <t>三年级传媒专业</t>
  </si>
  <si>
    <t>李济平</t>
  </si>
  <si>
    <t>白石村七组</t>
  </si>
  <si>
    <t>吴凤娇</t>
  </si>
  <si>
    <t>三年级社会文化艺术</t>
  </si>
  <si>
    <t>吴松忠</t>
  </si>
  <si>
    <t>白石村八组</t>
  </si>
  <si>
    <t>吴梦瑶</t>
  </si>
  <si>
    <t>三年级电子商务</t>
  </si>
  <si>
    <t>吴孝毕</t>
  </si>
  <si>
    <t>白石村九组</t>
  </si>
  <si>
    <t>李涵</t>
  </si>
  <si>
    <t>赤壁市机电信息技术学院</t>
  </si>
  <si>
    <t>二年级数字媒体技术</t>
  </si>
  <si>
    <t>李小林</t>
  </si>
  <si>
    <t>戴瑞</t>
  </si>
  <si>
    <t>宿迁八维研修学院</t>
  </si>
  <si>
    <t>二年级游戏专业</t>
  </si>
  <si>
    <t>李平娥</t>
  </si>
  <si>
    <t>李健烨</t>
  </si>
  <si>
    <t>湖北工程职业技术学院</t>
  </si>
  <si>
    <t>一年级计算机专业</t>
  </si>
  <si>
    <t>李骄</t>
  </si>
  <si>
    <t>罗峰村4组</t>
  </si>
  <si>
    <t>宋小莹</t>
  </si>
  <si>
    <t>咸宁职业技术学院</t>
  </si>
  <si>
    <t>一年级数据与会计</t>
  </si>
  <si>
    <t>宋永红</t>
  </si>
  <si>
    <t>罗峰村5组</t>
  </si>
  <si>
    <t>宋祖良</t>
  </si>
  <si>
    <t>赤壁职业教育（集团）</t>
  </si>
  <si>
    <t>宋海林</t>
  </si>
  <si>
    <t>罗峰村8组</t>
  </si>
  <si>
    <t>吴锦</t>
  </si>
  <si>
    <t>三年级</t>
  </si>
  <si>
    <t>吴建彬</t>
  </si>
  <si>
    <t>刘洪广</t>
  </si>
  <si>
    <t>湖北生态工程职业技术学院</t>
  </si>
  <si>
    <t>二年级工业机器人技术</t>
  </si>
  <si>
    <t>吴刚强</t>
  </si>
  <si>
    <t>罗峰村11组</t>
  </si>
  <si>
    <t>贺弘清</t>
  </si>
  <si>
    <t>武汉信息传播职业技术学校</t>
  </si>
  <si>
    <t>二年级市场营销</t>
  </si>
  <si>
    <t>贺志明</t>
  </si>
  <si>
    <t>胡月</t>
  </si>
  <si>
    <t>长江职业学院</t>
  </si>
  <si>
    <t>现代物流管理三年级</t>
  </si>
  <si>
    <t>胡金平</t>
  </si>
  <si>
    <t>张颖</t>
  </si>
  <si>
    <t>计算机应用技术三年级</t>
  </si>
  <si>
    <t>张安斌</t>
  </si>
  <si>
    <t>罗峰村3组</t>
  </si>
  <si>
    <t>廖紫欣</t>
  </si>
  <si>
    <t>竹山县职业技术集团学校</t>
  </si>
  <si>
    <t>一年级服装生产与管理</t>
  </si>
  <si>
    <t>吴纯辉</t>
  </si>
  <si>
    <t>罗峰村9组</t>
  </si>
  <si>
    <t>宋彩莲</t>
  </si>
  <si>
    <t>二年级会计</t>
  </si>
  <si>
    <t>宋金成</t>
  </si>
  <si>
    <t>青石桥5组</t>
  </si>
  <si>
    <t>江柱</t>
  </si>
  <si>
    <t>长江工程职业技术学校</t>
  </si>
  <si>
    <t>大三工业机器人技术专业</t>
  </si>
  <si>
    <t>徐兰英</t>
  </si>
  <si>
    <t>青石桥1组</t>
  </si>
  <si>
    <t>李超</t>
  </si>
  <si>
    <t>湖北交通职业技术学院</t>
  </si>
  <si>
    <t>大二计算机应用专业</t>
  </si>
  <si>
    <t>李传仁</t>
  </si>
  <si>
    <t>青石桥2组</t>
  </si>
  <si>
    <t>姚子恒</t>
  </si>
  <si>
    <t>湖北前程交通职业技术学院</t>
  </si>
  <si>
    <t>中职一年级供用电技术专业</t>
  </si>
  <si>
    <t>姚军林</t>
  </si>
  <si>
    <t>青石桥6组</t>
  </si>
  <si>
    <t>姚姣</t>
  </si>
  <si>
    <t>二年级电子商务</t>
  </si>
  <si>
    <t>姚善平</t>
  </si>
  <si>
    <t>青石桥3组</t>
  </si>
  <si>
    <t>但灵伟</t>
  </si>
  <si>
    <t>赤壁市机电信息
技术学校</t>
  </si>
  <si>
    <t>中职三年级休闲体育</t>
  </si>
  <si>
    <t>姚和若</t>
  </si>
  <si>
    <t>青石桥7组</t>
  </si>
  <si>
    <t>陈康</t>
  </si>
  <si>
    <t>赤壁市职业教育
（集团）学校</t>
  </si>
  <si>
    <t>中职三年级会计
专业</t>
  </si>
  <si>
    <t>陈功智</t>
  </si>
  <si>
    <t>温泉村三组</t>
  </si>
  <si>
    <t>黎智洋</t>
  </si>
  <si>
    <t>湖北职院技术学校机电工程学院</t>
  </si>
  <si>
    <t>二年级（汽车制造与实验技术）</t>
  </si>
  <si>
    <t>魏朝霞</t>
  </si>
  <si>
    <t>温泉村一组</t>
  </si>
  <si>
    <t>彭静</t>
  </si>
  <si>
    <t>黄冈科技职业学院</t>
  </si>
  <si>
    <t>三年级（空中乘务）</t>
  </si>
  <si>
    <t>彭细火</t>
  </si>
  <si>
    <t>峡山村</t>
  </si>
  <si>
    <t>谢娅琴</t>
  </si>
  <si>
    <t>武汉工程职业技术学院</t>
  </si>
  <si>
    <t>卢思华</t>
  </si>
  <si>
    <t>陈思思</t>
  </si>
  <si>
    <t>黄冈职业技术学院</t>
  </si>
  <si>
    <t>一年级学前教育</t>
  </si>
  <si>
    <t>陈建良</t>
  </si>
  <si>
    <t>魏慧子</t>
  </si>
  <si>
    <t>陈木香</t>
  </si>
  <si>
    <t>魏宇函</t>
  </si>
  <si>
    <t>石腊儿</t>
  </si>
  <si>
    <t>汪凡</t>
  </si>
  <si>
    <t>二年级护理</t>
  </si>
  <si>
    <t>黄年珍</t>
  </si>
  <si>
    <t>陈佳</t>
  </si>
  <si>
    <t>一年级计算机应用技术</t>
  </si>
  <si>
    <t>陈胜胜</t>
  </si>
  <si>
    <t>小湖岭一组</t>
  </si>
  <si>
    <t>江烨</t>
  </si>
  <si>
    <t>湖北三峡职业技术学院</t>
  </si>
  <si>
    <t>一年级计算机网络技术专用</t>
  </si>
  <si>
    <t>江开春</t>
  </si>
  <si>
    <t>小湖岭四组</t>
  </si>
  <si>
    <t>饶可</t>
  </si>
  <si>
    <t>湖北财税职业学院</t>
  </si>
  <si>
    <t>一年级电子商务专业</t>
  </si>
  <si>
    <t>饶帮大</t>
  </si>
  <si>
    <t>小湖岭三组</t>
  </si>
  <si>
    <t>江志强</t>
  </si>
  <si>
    <t>三年级机电技术应用</t>
  </si>
  <si>
    <t>江华清</t>
  </si>
  <si>
    <t>张刘勇</t>
  </si>
  <si>
    <t>湖北水利水电职业技术学院</t>
  </si>
  <si>
    <t>一年级模具设计与制造专业</t>
  </si>
  <si>
    <t>张隆书</t>
  </si>
  <si>
    <t>姚璇</t>
  </si>
  <si>
    <t>长江艺术工程职业学院</t>
  </si>
  <si>
    <t>一年级婴幼儿教育与管理专业</t>
  </si>
  <si>
    <t>姚仁国</t>
  </si>
  <si>
    <t>魏宇超</t>
  </si>
  <si>
    <t>咸宁职业技师学校</t>
  </si>
  <si>
    <t>二年级康复技术专业</t>
  </si>
  <si>
    <t>魏国华</t>
  </si>
  <si>
    <t>魏雨娟</t>
  </si>
  <si>
    <t>随州职业技术学院</t>
  </si>
  <si>
    <t>一年级医学美容技术专业</t>
  </si>
  <si>
    <t>江乔成</t>
  </si>
  <si>
    <t>江武星</t>
  </si>
  <si>
    <t>小湖岭五组</t>
  </si>
  <si>
    <t>徐露</t>
  </si>
  <si>
    <t>武汉职业技术学校</t>
  </si>
  <si>
    <t>三年级药品经营与管理</t>
  </si>
  <si>
    <t>徐国平</t>
  </si>
  <si>
    <t>徐子怡</t>
  </si>
  <si>
    <t>二年级幼儿保育专业</t>
  </si>
  <si>
    <t>徐昌华</t>
  </si>
  <si>
    <t>徐雪</t>
  </si>
  <si>
    <t>一年级高中部</t>
  </si>
  <si>
    <t>饶志杨</t>
  </si>
  <si>
    <t>二年级休闲体育</t>
  </si>
  <si>
    <t>饶宗聖</t>
  </si>
  <si>
    <t>二年级旅游管理与服务</t>
  </si>
  <si>
    <t>饶有城</t>
  </si>
  <si>
    <t>云台山村</t>
  </si>
  <si>
    <t>饶奥博</t>
  </si>
  <si>
    <t>湖北国土资源职业学校</t>
  </si>
  <si>
    <t>三年级会计信息管理</t>
  </si>
  <si>
    <t>贺田香</t>
  </si>
  <si>
    <t>汤鑫宇</t>
  </si>
  <si>
    <t>黄岗职业技术学院</t>
  </si>
  <si>
    <t>二年级康复专业</t>
  </si>
  <si>
    <t>汤海洋</t>
  </si>
  <si>
    <t>张梦雅</t>
  </si>
  <si>
    <t>赤壁机电信息技术学校</t>
  </si>
  <si>
    <t>二年级社会文化艺术</t>
  </si>
  <si>
    <t>张茂荣</t>
  </si>
  <si>
    <t>黄亚峰</t>
  </si>
  <si>
    <t>湖北体育职业学院</t>
  </si>
  <si>
    <t>一年级体育教育</t>
  </si>
  <si>
    <t>黄佑先</t>
  </si>
  <si>
    <t>邓鸿甜</t>
  </si>
  <si>
    <t>赤壁职业教育学校</t>
  </si>
  <si>
    <t>三年级幼儿保育</t>
  </si>
  <si>
    <t>吴华珍</t>
  </si>
  <si>
    <t>程小林</t>
  </si>
  <si>
    <t>咸宁职业教育学校</t>
  </si>
  <si>
    <t>三年级护理专业</t>
  </si>
  <si>
    <t>程学文</t>
  </si>
  <si>
    <t>吴烨</t>
  </si>
  <si>
    <t>一年级机电技术应用</t>
  </si>
  <si>
    <t>汪珊明</t>
  </si>
  <si>
    <t>廖洁</t>
  </si>
  <si>
    <t>廖大东</t>
  </si>
  <si>
    <t>刘长祥</t>
  </si>
  <si>
    <t>三年级机械电子</t>
  </si>
  <si>
    <t>刘冬青</t>
  </si>
  <si>
    <t>余浩</t>
  </si>
  <si>
    <t>荆州市京山市中等职业技术学校</t>
  </si>
  <si>
    <t>二年级电子专业</t>
  </si>
  <si>
    <t>黄燕</t>
  </si>
  <si>
    <t>程宇</t>
  </si>
  <si>
    <t>二年级电子信息专业</t>
  </si>
  <si>
    <t>程学明</t>
  </si>
  <si>
    <t>中心坪村六组</t>
  </si>
  <si>
    <t>孔嘉瑶</t>
  </si>
  <si>
    <t>湖北开放职业学院</t>
  </si>
  <si>
    <t>大数据与会计二年级</t>
  </si>
  <si>
    <t>孔祥金</t>
  </si>
  <si>
    <t>孔嘉豪</t>
  </si>
  <si>
    <t>湖北国土资源职业学院</t>
  </si>
  <si>
    <t>机电一体二年级</t>
  </si>
  <si>
    <t>中心坪村三组</t>
  </si>
  <si>
    <t>余威能</t>
  </si>
  <si>
    <t>武汉商贸职业学院</t>
  </si>
  <si>
    <t>工程造价一年级</t>
  </si>
  <si>
    <t>余恒银</t>
  </si>
  <si>
    <t>余桔莲</t>
  </si>
  <si>
    <t>武汉信息传播职业技术学院</t>
  </si>
  <si>
    <t>大数据与会计三年级</t>
  </si>
  <si>
    <t>刘鑫鑫</t>
  </si>
  <si>
    <t>武汉城市职业学院</t>
  </si>
  <si>
    <t>计算机网络技术三年级</t>
  </si>
  <si>
    <t>刘泽春</t>
  </si>
  <si>
    <t>中心坪村八组</t>
  </si>
  <si>
    <t>李明卿</t>
  </si>
  <si>
    <t>蒲圻师范学校</t>
  </si>
  <si>
    <t>电子应用三年级</t>
  </si>
  <si>
    <t>李焕新</t>
  </si>
  <si>
    <t>中心坪村四组</t>
  </si>
  <si>
    <t>孔喆</t>
  </si>
  <si>
    <t>孔德文</t>
  </si>
  <si>
    <t>孔锦鸣</t>
  </si>
  <si>
    <t>江苏城乡建设职业学院</t>
  </si>
  <si>
    <t>工程造价三年级</t>
  </si>
  <si>
    <t>孔令德</t>
  </si>
  <si>
    <t>中心坪村九组</t>
  </si>
  <si>
    <t>李家瑞</t>
  </si>
  <si>
    <t>宁波知行技工学校</t>
  </si>
  <si>
    <t>汽车维修二年级</t>
  </si>
  <si>
    <t>杨柳</t>
  </si>
  <si>
    <t>幼儿保育二年级</t>
  </si>
  <si>
    <t>杨绍财</t>
  </si>
  <si>
    <t>刘畅怡</t>
  </si>
  <si>
    <t>王彩霞</t>
  </si>
  <si>
    <t>中心坪村七组</t>
  </si>
  <si>
    <t>孔鑫琴</t>
  </si>
  <si>
    <t>机电信息技术学校</t>
  </si>
  <si>
    <t>计算机应用技术一年级</t>
  </si>
  <si>
    <t>孔祥义</t>
  </si>
  <si>
    <t>车埠镇</t>
  </si>
  <si>
    <t>车埠村六组</t>
  </si>
  <si>
    <t>程家豪</t>
  </si>
  <si>
    <t>赤壁市机电信息技术学校一年级机电技术应用</t>
  </si>
  <si>
    <t>一年级机电应用技术</t>
  </si>
  <si>
    <t>程新发</t>
  </si>
  <si>
    <t>车埠村四组</t>
  </si>
  <si>
    <t>万金龙</t>
  </si>
  <si>
    <t>赤壁市职业教育（集团）学校二年级</t>
  </si>
  <si>
    <t>万会明</t>
  </si>
  <si>
    <t>程嘉琪</t>
  </si>
  <si>
    <t>赤壁市机电信息技术学校三年级计算机专业</t>
  </si>
  <si>
    <t>三年级计算机专业</t>
  </si>
  <si>
    <t>车埠村八组</t>
  </si>
  <si>
    <t>马彬彬</t>
  </si>
  <si>
    <t>赤壁市机电信息技术学校三年级数字媒体技术</t>
  </si>
  <si>
    <t>三年级数字媒体技术</t>
  </si>
  <si>
    <t>马志繁</t>
  </si>
  <si>
    <t>马慧琪</t>
  </si>
  <si>
    <t>赤壁市机电信息技术学校一年级计算机应用</t>
  </si>
  <si>
    <t>一年级计算机应用</t>
  </si>
  <si>
    <t>万柳</t>
  </si>
  <si>
    <t>赤壁市职业教育（集团）学校二年级幼儿保育</t>
  </si>
  <si>
    <t>二年级幼儿保育</t>
  </si>
  <si>
    <t>车埠村五组</t>
  </si>
  <si>
    <t>杨欣怡</t>
  </si>
  <si>
    <t>赤壁市机电信息技术学校三年级计算机应用</t>
  </si>
  <si>
    <t>杨占国</t>
  </si>
  <si>
    <t>车埠村九组</t>
  </si>
  <si>
    <t>汪权</t>
  </si>
  <si>
    <t>长江工程职业技术学院三年级建筑智能化工程技术</t>
  </si>
  <si>
    <t>三年级建筑智能化工程技术</t>
  </si>
  <si>
    <t>汪太平</t>
  </si>
  <si>
    <t>车埠村十组</t>
  </si>
  <si>
    <t>石叶</t>
  </si>
  <si>
    <t>黄冈职业技术学院二年级社会体育</t>
  </si>
  <si>
    <t>二年级社会体育</t>
  </si>
  <si>
    <t>石亚洲</t>
  </si>
  <si>
    <t>石雨秋</t>
  </si>
  <si>
    <t>辽宁机电职业技术学院一年级宝玉石鉴定与加工</t>
  </si>
  <si>
    <t>一年级宝玉石鉴定与加工</t>
  </si>
  <si>
    <t>石长清</t>
  </si>
  <si>
    <t>石代乐</t>
  </si>
  <si>
    <t>湖北恩施学院医学院一年级医学检验技术</t>
  </si>
  <si>
    <t>一年级医学检验技术</t>
  </si>
  <si>
    <t>石纯兵</t>
  </si>
  <si>
    <t>马坡村十一组</t>
  </si>
  <si>
    <t>刘焕达</t>
  </si>
  <si>
    <t>二年级旅游服务与管理</t>
  </si>
  <si>
    <t>刘益善</t>
  </si>
  <si>
    <t>马坡村二组</t>
  </si>
  <si>
    <t>唐楠</t>
  </si>
  <si>
    <t>赤壁市职业教育（集团）学校三年级电子商务</t>
  </si>
  <si>
    <t>唐高炉</t>
  </si>
  <si>
    <t>马坡村13组</t>
  </si>
  <si>
    <t>饶俊</t>
  </si>
  <si>
    <t>马美珍</t>
  </si>
  <si>
    <t>马坡村十七组</t>
  </si>
  <si>
    <t>刘坤</t>
  </si>
  <si>
    <t>湖北三峡职业技术学院一年级机电一体化技术</t>
  </si>
  <si>
    <t>一年级机电一体化技术</t>
  </si>
  <si>
    <t>刘仁财</t>
  </si>
  <si>
    <t>马坡村三组</t>
  </si>
  <si>
    <t>任祥</t>
  </si>
  <si>
    <t>黄冈职业技术学院一年级机电一体化</t>
  </si>
  <si>
    <t>一年级机电一体化</t>
  </si>
  <si>
    <t>王想生</t>
  </si>
  <si>
    <t>马坡村十组</t>
  </si>
  <si>
    <t>汪润涵</t>
  </si>
  <si>
    <t>咸宁职业教育（集团）学校一年级护理</t>
  </si>
  <si>
    <t>一年级护理</t>
  </si>
  <si>
    <t>马凤莲</t>
  </si>
  <si>
    <t>枫桥村四组</t>
  </si>
  <si>
    <t>刘宁</t>
  </si>
  <si>
    <t>刘五林</t>
  </si>
  <si>
    <t>枫桥村九组</t>
  </si>
  <si>
    <t>田胜</t>
  </si>
  <si>
    <t>咸宁职业技术学院工学院二年级工业机器人</t>
  </si>
  <si>
    <t>工学院二年级工业机器人</t>
  </si>
  <si>
    <t>田新才</t>
  </si>
  <si>
    <t>枫桥村二组</t>
  </si>
  <si>
    <t>田桃</t>
  </si>
  <si>
    <t>武汉航海职业技术学院二年级农村电子商务</t>
  </si>
  <si>
    <t>二年级农村电子商务</t>
  </si>
  <si>
    <t>田期华</t>
  </si>
  <si>
    <t>枫桥村五组</t>
  </si>
  <si>
    <t>余伊情</t>
  </si>
  <si>
    <t>湖北健康职业学院</t>
  </si>
  <si>
    <t>宋爱珍</t>
  </si>
  <si>
    <t>周凤</t>
  </si>
  <si>
    <t>赤壁职业教育（集团）学校三年级幼儿保育</t>
  </si>
  <si>
    <t>周敬村</t>
  </si>
  <si>
    <t>田子浩</t>
  </si>
  <si>
    <t>赤壁职业教育（集团）学校三年级计算机网络应用</t>
  </si>
  <si>
    <t>三年级计算机网络应用</t>
  </si>
  <si>
    <t>田东平</t>
  </si>
  <si>
    <t>江瑶</t>
  </si>
  <si>
    <t>江楚兰</t>
  </si>
  <si>
    <t>毕家村六组</t>
  </si>
  <si>
    <t>邓标</t>
  </si>
  <si>
    <t>邓爱明</t>
  </si>
  <si>
    <t>邓敏</t>
  </si>
  <si>
    <t>仙桃职业学院教育学院二年级学前教育</t>
  </si>
  <si>
    <t>二年级学前教育</t>
  </si>
  <si>
    <t>毕家村二组</t>
  </si>
  <si>
    <t>二年级</t>
  </si>
  <si>
    <t>刘瑶林</t>
  </si>
  <si>
    <t>肖桥村三组</t>
  </si>
  <si>
    <t>马昇</t>
  </si>
  <si>
    <t>成都市现代制造技术学校</t>
  </si>
  <si>
    <t>二年级机电</t>
  </si>
  <si>
    <t>马海兵</t>
  </si>
  <si>
    <t>肖桥村六组</t>
  </si>
  <si>
    <t>石振豪</t>
  </si>
  <si>
    <t>贵阳市花都溪区贵阳经济技术学校</t>
  </si>
  <si>
    <t>三年级幼保</t>
  </si>
  <si>
    <t>石建梁</t>
  </si>
  <si>
    <t>肖桥村五组</t>
  </si>
  <si>
    <t>石成强</t>
  </si>
  <si>
    <t>石铁山</t>
  </si>
  <si>
    <t>肖桥村一组</t>
  </si>
  <si>
    <t>张酬</t>
  </si>
  <si>
    <t>仙桃职业学院二年级软件</t>
  </si>
  <si>
    <t>二年级软件</t>
  </si>
  <si>
    <t>石换珍</t>
  </si>
  <si>
    <t>石纯灿</t>
  </si>
  <si>
    <t>湖北工程学院新技术学院三年级机电一体化</t>
  </si>
  <si>
    <t>新技术学院三年级机电一体化</t>
  </si>
  <si>
    <t>马景珍</t>
  </si>
  <si>
    <t>肖桥村二组</t>
  </si>
  <si>
    <t>马妮亚</t>
  </si>
  <si>
    <t>二年级大数据会计</t>
  </si>
  <si>
    <t>马景生</t>
  </si>
  <si>
    <t>马钰茜</t>
  </si>
  <si>
    <t>江汉艺术职业学院</t>
  </si>
  <si>
    <t>二年级软件技术</t>
  </si>
  <si>
    <t>马长清</t>
  </si>
  <si>
    <t>石镁琪</t>
  </si>
  <si>
    <t>一年级产品艺术设计</t>
  </si>
  <si>
    <t>汪桂香</t>
  </si>
  <si>
    <t>官田村二组</t>
  </si>
  <si>
    <t>李嘉雯</t>
  </si>
  <si>
    <t>湖北三峡职业技术学院二年级旅游管理</t>
  </si>
  <si>
    <t>二年级旅游管理</t>
  </si>
  <si>
    <t>李三平</t>
  </si>
  <si>
    <t>官田村三组</t>
  </si>
  <si>
    <t>宋慧敏</t>
  </si>
  <si>
    <t>一年级中草药栽培与加工技术</t>
  </si>
  <si>
    <t>宋汉平</t>
  </si>
  <si>
    <t>官田村五组</t>
  </si>
  <si>
    <t>李强林</t>
  </si>
  <si>
    <t>李志明</t>
  </si>
  <si>
    <t>官田村四组</t>
  </si>
  <si>
    <t>刘千千</t>
  </si>
  <si>
    <t>湖北中医药高等专科学校</t>
  </si>
  <si>
    <t>刘艳星</t>
  </si>
  <si>
    <t>李启芳</t>
  </si>
  <si>
    <t>李盛平</t>
  </si>
  <si>
    <t>鸡公山村十一组</t>
  </si>
  <si>
    <t>张智勇</t>
  </si>
  <si>
    <t>咸宁职业技术学院工学院</t>
  </si>
  <si>
    <t>田凡香</t>
  </si>
  <si>
    <t>鸡公山村六组</t>
  </si>
  <si>
    <t>汪娟</t>
  </si>
  <si>
    <t>汪保林</t>
  </si>
  <si>
    <t>鸡公山村十九组</t>
  </si>
  <si>
    <t>曾浩</t>
  </si>
  <si>
    <t>赤壁市职业教育（集团）学校技工学院</t>
  </si>
  <si>
    <t>曾波城</t>
  </si>
  <si>
    <t>鸡公山村五组</t>
  </si>
  <si>
    <t>田雨</t>
  </si>
  <si>
    <t>武汉外语外事职业学院</t>
  </si>
  <si>
    <t>二年级工程造价</t>
  </si>
  <si>
    <t>田华清</t>
  </si>
  <si>
    <t>鸡公山村七组</t>
  </si>
  <si>
    <t>聂丽君</t>
  </si>
  <si>
    <t>武汉邮电信息专修学院</t>
  </si>
  <si>
    <t>三年级数字媒体</t>
  </si>
  <si>
    <t>叶伍珍</t>
  </si>
  <si>
    <t>鸡公山村十六组</t>
  </si>
  <si>
    <t>熊博宇</t>
  </si>
  <si>
    <t>湖南高速铁路职业技术学院</t>
  </si>
  <si>
    <t>一年级城市轨道交通通信信号</t>
  </si>
  <si>
    <t>熊道东</t>
  </si>
  <si>
    <t>熊嘉鑫</t>
  </si>
  <si>
    <t>熊会清</t>
  </si>
  <si>
    <t>白驹村六组</t>
  </si>
  <si>
    <t>张逸成</t>
  </si>
  <si>
    <t>张贤仁</t>
  </si>
  <si>
    <t>白驹村五组</t>
  </si>
  <si>
    <t>张若彤</t>
  </si>
  <si>
    <t>咸宁职业技术学院会计学院</t>
  </si>
  <si>
    <t>二年级金融服务与管理</t>
  </si>
  <si>
    <t>张建雄</t>
  </si>
  <si>
    <t>白驹村七组</t>
  </si>
  <si>
    <t>杨雨晴</t>
  </si>
  <si>
    <t>杨晋瑞</t>
  </si>
  <si>
    <t>杨锦程</t>
  </si>
  <si>
    <t>杨平</t>
  </si>
  <si>
    <t>刘威</t>
  </si>
  <si>
    <t>一年级市场营销</t>
  </si>
  <si>
    <t>孙腊梅</t>
  </si>
  <si>
    <t>杨奇鑫</t>
  </si>
  <si>
    <t>荆门职业学校</t>
  </si>
  <si>
    <t>一年级大数据与会计</t>
  </si>
  <si>
    <t>杨金民</t>
  </si>
  <si>
    <t>白驹村二组</t>
  </si>
  <si>
    <t>宋佳恩</t>
  </si>
  <si>
    <t>张秋珍</t>
  </si>
  <si>
    <t>熊家岭村一组</t>
  </si>
  <si>
    <t>代志伟</t>
  </si>
  <si>
    <t>三年级数控专业</t>
  </si>
  <si>
    <t>朱香莲</t>
  </si>
  <si>
    <t>能家岭村七组</t>
  </si>
  <si>
    <t>龚涛</t>
  </si>
  <si>
    <t>龚新法</t>
  </si>
  <si>
    <t>熊家岭五组</t>
  </si>
  <si>
    <t>李俊文</t>
  </si>
  <si>
    <t>湖北水利水电职业技术学校</t>
  </si>
  <si>
    <t>三年级大数据技术与应用</t>
  </si>
  <si>
    <t>李宗明</t>
  </si>
  <si>
    <t>李思</t>
  </si>
  <si>
    <t>湖北经济学院法商学院</t>
  </si>
  <si>
    <t>熊家岭村二组</t>
  </si>
  <si>
    <t>胡思涵</t>
  </si>
  <si>
    <t>胡东升</t>
  </si>
  <si>
    <t>陈嘉琳</t>
  </si>
  <si>
    <t>湖北恩施学院医学院</t>
  </si>
  <si>
    <t>二年级医学检验技术</t>
  </si>
  <si>
    <t>陈移新</t>
  </si>
  <si>
    <t>李铮</t>
  </si>
  <si>
    <t>三年级机械设计与制造</t>
  </si>
  <si>
    <t>鲍福英</t>
  </si>
  <si>
    <t>熊家岭八组</t>
  </si>
  <si>
    <t>张梓浩</t>
  </si>
  <si>
    <t>魏均富</t>
  </si>
  <si>
    <t>熊家岭村四组</t>
  </si>
  <si>
    <t>马天奥</t>
  </si>
  <si>
    <t>马礼平</t>
  </si>
  <si>
    <t>熊家岭一组</t>
  </si>
  <si>
    <t>马曾威</t>
  </si>
  <si>
    <t>三年级建筑工程技术</t>
  </si>
  <si>
    <t>张幼林</t>
  </si>
  <si>
    <t>熊家岭村八组</t>
  </si>
  <si>
    <t>叶康</t>
  </si>
  <si>
    <t>襄阳职业技术学院</t>
  </si>
  <si>
    <t>一年级信息安全技术应用</t>
  </si>
  <si>
    <t>袁春凤</t>
  </si>
  <si>
    <t>熊家岭三组</t>
  </si>
  <si>
    <t>熊伟</t>
  </si>
  <si>
    <t>恩施职业技术学院医学院</t>
  </si>
  <si>
    <t>熊学耀</t>
  </si>
  <si>
    <t>马紫威</t>
  </si>
  <si>
    <t>马水平</t>
  </si>
  <si>
    <t>张展</t>
  </si>
  <si>
    <t>武汉工程科技学院</t>
  </si>
  <si>
    <t>二年级计算机网络技术</t>
  </si>
  <si>
    <t>张建光</t>
  </si>
  <si>
    <t>马一涛</t>
  </si>
  <si>
    <t>马新华</t>
  </si>
  <si>
    <t>熊家岭村六组</t>
  </si>
  <si>
    <t>陈雨虹</t>
  </si>
  <si>
    <t>陈国银</t>
  </si>
  <si>
    <t>叶涵</t>
  </si>
  <si>
    <t>叶新艳</t>
  </si>
  <si>
    <t>黄土村五组</t>
  </si>
  <si>
    <t>刘丹丹</t>
  </si>
  <si>
    <t>刘细阶</t>
  </si>
  <si>
    <t>刘垚庆</t>
  </si>
  <si>
    <t>荆州学院</t>
  </si>
  <si>
    <t>刘宁新</t>
  </si>
  <si>
    <t>芙蓉村二组</t>
  </si>
  <si>
    <t>潘鑫禹</t>
  </si>
  <si>
    <t>王意华</t>
  </si>
  <si>
    <t>芙蓉村十组</t>
  </si>
  <si>
    <t>廖欣怡</t>
  </si>
  <si>
    <t>廖其柏</t>
  </si>
  <si>
    <t>芙蓉村五组</t>
  </si>
  <si>
    <t>王子文</t>
  </si>
  <si>
    <t>王昌辉</t>
  </si>
  <si>
    <t>廖烨</t>
  </si>
  <si>
    <t>一年级幼儿保育</t>
  </si>
  <si>
    <t>廖洪志</t>
  </si>
  <si>
    <t>芙蓉村八组</t>
  </si>
  <si>
    <t>杨思漫</t>
  </si>
  <si>
    <t>杨晋齐</t>
  </si>
  <si>
    <t>芙蓉村六组</t>
  </si>
  <si>
    <t>裴鑫杰</t>
  </si>
  <si>
    <t>湖北新产业技术学院</t>
  </si>
  <si>
    <t>二年级动画设计</t>
  </si>
  <si>
    <t>裴代名</t>
  </si>
  <si>
    <t>盘石村五组</t>
  </si>
  <si>
    <t>涂继东</t>
  </si>
  <si>
    <t>咸宁市理工中等职业学校</t>
  </si>
  <si>
    <t>二年级新能源汽车制造与检测</t>
  </si>
  <si>
    <t>来琴春</t>
  </si>
  <si>
    <t>盘石村二组</t>
  </si>
  <si>
    <t>夏莹</t>
  </si>
  <si>
    <t>黄元珍</t>
  </si>
  <si>
    <t>盘石村四组</t>
  </si>
  <si>
    <t>费妍雨</t>
  </si>
  <si>
    <t>二年级园林工程建筑</t>
  </si>
  <si>
    <t>费兵</t>
  </si>
  <si>
    <t>斗门村九组</t>
  </si>
  <si>
    <t>刘文军</t>
  </si>
  <si>
    <t>一年级休闲体育服务与管理</t>
  </si>
  <si>
    <t>刘志勇</t>
  </si>
  <si>
    <t>斗门村十四组</t>
  </si>
  <si>
    <t>彭鑫</t>
  </si>
  <si>
    <t>武汉软件工程职业学院</t>
  </si>
  <si>
    <t>三年级电气自动化</t>
  </si>
  <si>
    <t>曾元英</t>
  </si>
  <si>
    <t>斗门村八组</t>
  </si>
  <si>
    <t>王胜斌</t>
  </si>
  <si>
    <t>王联明</t>
  </si>
  <si>
    <t>斗门村六组</t>
  </si>
  <si>
    <t>潘高</t>
  </si>
  <si>
    <t>潘建兵</t>
  </si>
  <si>
    <t>潘顺</t>
  </si>
  <si>
    <t>斗门村七组</t>
  </si>
  <si>
    <t>余果</t>
  </si>
  <si>
    <t>余小兵</t>
  </si>
  <si>
    <t>梅湖村四组</t>
  </si>
  <si>
    <t>田玲</t>
  </si>
  <si>
    <t>湖北幼儿师范高等专科学校</t>
  </si>
  <si>
    <t>王宇财</t>
  </si>
  <si>
    <t>王太平</t>
  </si>
  <si>
    <t>梅湖村三组</t>
  </si>
  <si>
    <t>杨辅臣</t>
  </si>
  <si>
    <t>赤壁市技工学校一年级数控专业</t>
  </si>
  <si>
    <t>一年级数控专业</t>
  </si>
  <si>
    <t>杨向春</t>
  </si>
  <si>
    <t>梅湖村二组</t>
  </si>
  <si>
    <t>曾维</t>
  </si>
  <si>
    <t>曾天明</t>
  </si>
  <si>
    <t>梅湖村六组</t>
  </si>
  <si>
    <t>钱红焱</t>
  </si>
  <si>
    <t>仙桃职业学院</t>
  </si>
  <si>
    <t>二年级小学教育</t>
  </si>
  <si>
    <t>钱升忠</t>
  </si>
  <si>
    <t>梅湖村七组</t>
  </si>
  <si>
    <t>钱赤雄</t>
  </si>
  <si>
    <t>一年级建筑工程技术</t>
  </si>
  <si>
    <t>钱新桥</t>
  </si>
  <si>
    <t>梅湖村</t>
  </si>
  <si>
    <t>曾子豪</t>
  </si>
  <si>
    <t>一年级电子商务</t>
  </si>
  <si>
    <t>曾敏</t>
  </si>
  <si>
    <t>勤俭村五组</t>
  </si>
  <si>
    <t>吴伟</t>
  </si>
  <si>
    <t>吴敏</t>
  </si>
  <si>
    <t>勤俭村三组</t>
  </si>
  <si>
    <t>魏灿</t>
  </si>
  <si>
    <t>三年级机电专业</t>
  </si>
  <si>
    <t>魏爱明</t>
  </si>
  <si>
    <t>勤俭村七组</t>
  </si>
  <si>
    <t>任依依</t>
  </si>
  <si>
    <t>任澄清</t>
  </si>
  <si>
    <t>祝国胜</t>
  </si>
  <si>
    <t>二年级机制专业</t>
  </si>
  <si>
    <t>祝超民</t>
  </si>
  <si>
    <t>勤俭村十七组</t>
  </si>
  <si>
    <t>廖盈亮</t>
  </si>
  <si>
    <t>一年级电气自动化</t>
  </si>
  <si>
    <t>廖新国</t>
  </si>
  <si>
    <t>赤壁镇</t>
  </si>
  <si>
    <t>青山村</t>
  </si>
  <si>
    <t>胡志豪</t>
  </si>
  <si>
    <t>胡营兵</t>
  </si>
  <si>
    <t>胡雨梦</t>
  </si>
  <si>
    <t>胡淼清</t>
  </si>
  <si>
    <t>魏昌智</t>
  </si>
  <si>
    <t>武汉软件工程技术学院高职</t>
  </si>
  <si>
    <t>二年级智能控制技术</t>
  </si>
  <si>
    <t>杨雯钰</t>
  </si>
  <si>
    <t>湖北三峡职业技术学院经济管理学院高职</t>
  </si>
  <si>
    <t>二年级大数据与会计</t>
  </si>
  <si>
    <t>杨春华</t>
  </si>
  <si>
    <t>张燕</t>
  </si>
  <si>
    <t>张达朝</t>
  </si>
  <si>
    <t>李格</t>
  </si>
  <si>
    <t>长江工程职业技术学院城市建设学院</t>
  </si>
  <si>
    <t>李庆仁</t>
  </si>
  <si>
    <t>东柳村</t>
  </si>
  <si>
    <t>陆文倩</t>
  </si>
  <si>
    <t>二年级休闲体育与服务</t>
  </si>
  <si>
    <t>陆小新</t>
  </si>
  <si>
    <t>石头口社区二组</t>
  </si>
  <si>
    <t>胡勤龙</t>
  </si>
  <si>
    <t>长江工程职业技术学院</t>
  </si>
  <si>
    <t>三年级水利水电工程建筑</t>
  </si>
  <si>
    <t>胡华明</t>
  </si>
  <si>
    <t>石头口社区五组</t>
  </si>
  <si>
    <t>李煜</t>
  </si>
  <si>
    <t>武汉东湖学院文法学院</t>
  </si>
  <si>
    <t>一年级学前教育专业</t>
  </si>
  <si>
    <t>李传荣</t>
  </si>
  <si>
    <t>石头口社区四组</t>
  </si>
  <si>
    <t>何佳洛</t>
  </si>
  <si>
    <t>三年级机电</t>
  </si>
  <si>
    <t>何春山</t>
  </si>
  <si>
    <t>石头口社区六组</t>
  </si>
  <si>
    <t>魏美玲</t>
  </si>
  <si>
    <t>三年级幼师</t>
  </si>
  <si>
    <t>魏火喜</t>
  </si>
  <si>
    <t>石头口社区一组</t>
  </si>
  <si>
    <t>刘德雄</t>
  </si>
  <si>
    <t>杨群英</t>
  </si>
  <si>
    <t>石头口社区三组</t>
  </si>
  <si>
    <t>杨唐宗</t>
  </si>
  <si>
    <t>杨运波</t>
  </si>
  <si>
    <t>王丽</t>
  </si>
  <si>
    <t>王元兴</t>
  </si>
  <si>
    <t>戴可欣</t>
  </si>
  <si>
    <t>戴龙先</t>
  </si>
  <si>
    <t>胡乾</t>
  </si>
  <si>
    <t>胡铁成</t>
  </si>
  <si>
    <t>胡佳信</t>
  </si>
  <si>
    <t>三年级电子技术应用</t>
  </si>
  <si>
    <t>胡兴龙</t>
  </si>
  <si>
    <t>九毫堤村</t>
  </si>
  <si>
    <t>王会祥</t>
  </si>
  <si>
    <t>王淼清</t>
  </si>
  <si>
    <t>龙梦莹</t>
  </si>
  <si>
    <t>湖北孝感美珈职业学院医事科技学院</t>
  </si>
  <si>
    <t>三年级护理</t>
  </si>
  <si>
    <t>龙丛普</t>
  </si>
  <si>
    <t>龙博文</t>
  </si>
  <si>
    <t>二年级电子技术</t>
  </si>
  <si>
    <t>胡丹</t>
  </si>
  <si>
    <t>一年级医疗护理与健康</t>
  </si>
  <si>
    <t>胡兴啟</t>
  </si>
  <si>
    <t>小柏山村</t>
  </si>
  <si>
    <t>宋广华</t>
  </si>
  <si>
    <t>宋金山</t>
  </si>
  <si>
    <t>宋涵</t>
  </si>
  <si>
    <t>宋四海</t>
  </si>
  <si>
    <t>太平口村</t>
  </si>
  <si>
    <t>叶昌栋</t>
  </si>
  <si>
    <t>二年级摄影测量与遥感技术</t>
  </si>
  <si>
    <t>叶焱平</t>
  </si>
  <si>
    <t>王凯</t>
  </si>
  <si>
    <t>王会波</t>
  </si>
  <si>
    <t>蒋安琪</t>
  </si>
  <si>
    <t>蒋志兵</t>
  </si>
  <si>
    <t>甘宗志</t>
  </si>
  <si>
    <t>赤壁职业教育学院</t>
  </si>
  <si>
    <t>甘金木</t>
  </si>
  <si>
    <t>胡德</t>
  </si>
  <si>
    <t>胡少清</t>
  </si>
  <si>
    <t>王佳怡</t>
  </si>
  <si>
    <t>二年级高速铁路客运服务</t>
  </si>
  <si>
    <t>王敏</t>
  </si>
  <si>
    <t>朱亚维</t>
  </si>
  <si>
    <t>一年级岩土工程技术</t>
  </si>
  <si>
    <t>朱秋明</t>
  </si>
  <si>
    <t>朱鹏涛</t>
  </si>
  <si>
    <t>一年级电子系计算机应用</t>
  </si>
  <si>
    <t>曾子英</t>
  </si>
  <si>
    <t>周郎嘴村七组</t>
  </si>
  <si>
    <t>朱凯</t>
  </si>
  <si>
    <t>荆州学院信息工程学院计算机应用</t>
  </si>
  <si>
    <t>朱林立</t>
  </si>
  <si>
    <t>宋汉龙</t>
  </si>
  <si>
    <t>宋国才</t>
  </si>
  <si>
    <t>周郎嘴村一组</t>
  </si>
  <si>
    <t>王潮</t>
  </si>
  <si>
    <t>一年级影视动画</t>
  </si>
  <si>
    <t>朱小平</t>
  </si>
  <si>
    <t>王启</t>
  </si>
  <si>
    <t>一年级康复技术</t>
  </si>
  <si>
    <t>朱平</t>
  </si>
  <si>
    <t>朱家文</t>
  </si>
  <si>
    <t>李宇梦</t>
  </si>
  <si>
    <t>二年级旅游与服务专业</t>
  </si>
  <si>
    <t>李新江</t>
  </si>
  <si>
    <t>朱莲</t>
  </si>
  <si>
    <t>三年级婴幼儿服务与管理</t>
  </si>
  <si>
    <t>东风村</t>
  </si>
  <si>
    <t>王代震</t>
  </si>
  <si>
    <t>湖北水利水电职业技术学院三年级电子技术应用</t>
  </si>
  <si>
    <t>王春海</t>
  </si>
  <si>
    <t>蔡文泽</t>
  </si>
  <si>
    <t>赤壁职业教育学校三年级计算机</t>
  </si>
  <si>
    <t>蔡世刚</t>
  </si>
  <si>
    <t>八把刀村</t>
  </si>
  <si>
    <t>刘思来</t>
  </si>
  <si>
    <t>刘志龙</t>
  </si>
  <si>
    <t>雷甜</t>
  </si>
  <si>
    <t>二年级云计算专业</t>
  </si>
  <si>
    <t>雷昌林</t>
  </si>
  <si>
    <t>刘畅</t>
  </si>
  <si>
    <t>二年级机械工程专业</t>
  </si>
  <si>
    <t>刘冬明</t>
  </si>
  <si>
    <t>李菀</t>
  </si>
  <si>
    <t>武汉警官职业学院</t>
  </si>
  <si>
    <t>司法管理系三年级法律文秘专业</t>
  </si>
  <si>
    <t>李学士</t>
  </si>
  <si>
    <t>赤马港街道</t>
  </si>
  <si>
    <t>八蛇村二组</t>
  </si>
  <si>
    <t>吕志伟</t>
  </si>
  <si>
    <t>襄阳职业技术学院汽车工程学院</t>
  </si>
  <si>
    <t>吕天明</t>
  </si>
  <si>
    <t>吕海涛</t>
  </si>
  <si>
    <t>武汉铁路职业技术学院</t>
  </si>
  <si>
    <t>吕辉生</t>
  </si>
  <si>
    <t>吕蕾</t>
  </si>
  <si>
    <t>吕辉祥</t>
  </si>
  <si>
    <t>吕子晖</t>
  </si>
  <si>
    <t>湖北师范大学</t>
  </si>
  <si>
    <t>吕五华</t>
  </si>
  <si>
    <t>劈精庙村</t>
  </si>
  <si>
    <t>鲍素敏</t>
  </si>
  <si>
    <t>咸宁教育集团</t>
  </si>
  <si>
    <t>护理三年级</t>
  </si>
  <si>
    <t>鲍望清</t>
  </si>
  <si>
    <t>钱衡</t>
  </si>
  <si>
    <t>赤壁职业教育（集团）学校电子商务三年级</t>
  </si>
  <si>
    <t>电子商务三年级</t>
  </si>
  <si>
    <t>邱艳梅</t>
  </si>
  <si>
    <t>李冲</t>
  </si>
  <si>
    <t>湖北城市建设职业技术学院21年级建筑工程技术</t>
  </si>
  <si>
    <t>21年级建筑工程技术</t>
  </si>
  <si>
    <t>李北春</t>
  </si>
  <si>
    <t>黄龙社区七组</t>
  </si>
  <si>
    <t>项思敏</t>
  </si>
  <si>
    <t>计算机应用一年级</t>
  </si>
  <si>
    <t>项均民</t>
  </si>
  <si>
    <t>龚丁丁</t>
  </si>
  <si>
    <t>黄冈应急管理职业技术学院</t>
  </si>
  <si>
    <t>建筑工程技术一年级</t>
  </si>
  <si>
    <t>龚益松</t>
  </si>
  <si>
    <t>黄龙社区一组</t>
  </si>
  <si>
    <t>龙梓煜</t>
  </si>
  <si>
    <t>计算机一年级</t>
  </si>
  <si>
    <t>龙泽海</t>
  </si>
  <si>
    <t>黄龙社区三组</t>
  </si>
  <si>
    <t>陈子健</t>
  </si>
  <si>
    <t>湖北省孝感美珈职业学院</t>
  </si>
  <si>
    <t>工业机器人一年级</t>
  </si>
  <si>
    <t>陈宗泽</t>
  </si>
  <si>
    <t>黄龙社区五组</t>
  </si>
  <si>
    <t>任梦玲</t>
  </si>
  <si>
    <t>学前教育三年级</t>
  </si>
  <si>
    <t>任东华</t>
  </si>
  <si>
    <t>龚齐凡</t>
  </si>
  <si>
    <t>数控加工技术一年级</t>
  </si>
  <si>
    <t>龚承财</t>
  </si>
  <si>
    <t>龚奥胜</t>
  </si>
  <si>
    <t>机电应用技术一年级</t>
  </si>
  <si>
    <t>吴小宴</t>
  </si>
  <si>
    <t>黄龙社区八组</t>
  </si>
  <si>
    <t>魏倩茹</t>
  </si>
  <si>
    <t>武昌职业学院</t>
  </si>
  <si>
    <t>室内设计一年级</t>
  </si>
  <si>
    <t>魏东林</t>
  </si>
  <si>
    <t>魏聪</t>
  </si>
  <si>
    <t>鄂州职业大学</t>
  </si>
  <si>
    <t>教育与管理学院小学教育三年级</t>
  </si>
  <si>
    <t>魏光文</t>
  </si>
  <si>
    <t>陈瑞</t>
  </si>
  <si>
    <t>赤壁市职业教育集团</t>
  </si>
  <si>
    <t>幼儿保育一年级</t>
  </si>
  <si>
    <t>陈德进</t>
  </si>
  <si>
    <t>龙沁欣</t>
  </si>
  <si>
    <t>计算机应用三年级</t>
  </si>
  <si>
    <t>龙泽华</t>
  </si>
  <si>
    <t>杨泗庙村</t>
  </si>
  <si>
    <t>黄力豪</t>
  </si>
  <si>
    <t>长沙建筑工程学校工程造价四年级</t>
  </si>
  <si>
    <t>工程造价四年级</t>
  </si>
  <si>
    <t>陈大胜</t>
  </si>
  <si>
    <t>黄鑫博</t>
  </si>
  <si>
    <t>赤壁市机电信息技术学校数字媒体技术三年级</t>
  </si>
  <si>
    <t>数字媒体技术三年级</t>
  </si>
  <si>
    <t>吕红秀</t>
  </si>
  <si>
    <t>雷家雯</t>
  </si>
  <si>
    <t>咸宁职业教育学校三年级护理</t>
  </si>
  <si>
    <t>雷永伙</t>
  </si>
  <si>
    <t>雷文杰</t>
  </si>
  <si>
    <t>雷钟山</t>
  </si>
  <si>
    <t>吕宗耀</t>
  </si>
  <si>
    <t>湖北荆州长江艺术工程职业学院三年级文物保护与修复</t>
  </si>
  <si>
    <t>三年级文物保护与修复</t>
  </si>
  <si>
    <t>吕新海</t>
  </si>
  <si>
    <t>熊婷珊</t>
  </si>
  <si>
    <t>咸宁职业技术学院人文艺术学院学前教育五年级</t>
  </si>
  <si>
    <t>人文艺术学院学前教育五年级</t>
  </si>
  <si>
    <t>熊进军</t>
  </si>
  <si>
    <t>黄宇</t>
  </si>
  <si>
    <t>赤壁市机电信息技术学校三年级机电技术应用</t>
  </si>
  <si>
    <t>黄显斌</t>
  </si>
  <si>
    <t>刘紫妍</t>
  </si>
  <si>
    <t>赤壁职业教育集团</t>
  </si>
  <si>
    <t>商二年级幼师</t>
  </si>
  <si>
    <t>丁群安</t>
  </si>
  <si>
    <t>邓凡</t>
  </si>
  <si>
    <t>邓荣林</t>
  </si>
  <si>
    <t>费泳强</t>
  </si>
  <si>
    <t>向银安</t>
  </si>
  <si>
    <t>张祥瑞</t>
  </si>
  <si>
    <t>张裕和</t>
  </si>
  <si>
    <t>熊朝露</t>
  </si>
  <si>
    <t>电子商务</t>
  </si>
  <si>
    <t>熊东海</t>
  </si>
  <si>
    <t>四清村</t>
  </si>
  <si>
    <t>金烨</t>
  </si>
  <si>
    <t>咸宁财税会计学院</t>
  </si>
  <si>
    <t>22机电（1）班</t>
  </si>
  <si>
    <t>金五平</t>
  </si>
  <si>
    <t>刘天武</t>
  </si>
  <si>
    <t>咸宁职业教育（集团）</t>
  </si>
  <si>
    <t>22康复（2）班</t>
  </si>
  <si>
    <t>刘细东</t>
  </si>
  <si>
    <t>刘紫怡</t>
  </si>
  <si>
    <t>刘全军</t>
  </si>
  <si>
    <t>刘艺</t>
  </si>
  <si>
    <t>32205班（幼儿保育）</t>
  </si>
  <si>
    <t>刘红波</t>
  </si>
  <si>
    <t>刘勇华</t>
  </si>
  <si>
    <t>武汉职业技术学院</t>
  </si>
  <si>
    <t>孙安琪</t>
  </si>
  <si>
    <t>赤壁市职业教育（集团）</t>
  </si>
  <si>
    <t>二年级机电技术专业</t>
  </si>
  <si>
    <t>孙仁祥</t>
  </si>
  <si>
    <t>钱丁</t>
  </si>
  <si>
    <t>湖北孝感美咖职业学院</t>
  </si>
  <si>
    <t>一年级工业机器人技术专业</t>
  </si>
  <si>
    <t>莲花塘村</t>
  </si>
  <si>
    <t>吴子怡</t>
  </si>
  <si>
    <t>吴纯斌</t>
  </si>
  <si>
    <t>吴佳豪</t>
  </si>
  <si>
    <t>长江技术工程职业学院</t>
  </si>
  <si>
    <t>工艺品美学设计一年级</t>
  </si>
  <si>
    <t>吴孝斌</t>
  </si>
  <si>
    <t>黄子怡</t>
  </si>
  <si>
    <t>咸宁职业教育（学校）学院</t>
  </si>
  <si>
    <t>黄国文</t>
  </si>
  <si>
    <t>吴柔</t>
  </si>
  <si>
    <t>荆州学院管理学院</t>
  </si>
  <si>
    <t>吴纯元</t>
  </si>
  <si>
    <t>黄何</t>
  </si>
  <si>
    <t>湖北文理学院</t>
  </si>
  <si>
    <t>工商企业管理二年级</t>
  </si>
  <si>
    <t>黄华境</t>
  </si>
  <si>
    <t>吴鑫</t>
  </si>
  <si>
    <t>国土资源调查与管理专业一年级</t>
  </si>
  <si>
    <t>吴金伟</t>
  </si>
  <si>
    <t>黄斯城</t>
  </si>
  <si>
    <t>一年级</t>
  </si>
  <si>
    <t>鲁庄村</t>
  </si>
  <si>
    <t>李俊豪</t>
  </si>
  <si>
    <t>湖北轻工职业技术学院</t>
  </si>
  <si>
    <t>2021级计算机网络</t>
  </si>
  <si>
    <t>李新华</t>
  </si>
  <si>
    <t>李灿</t>
  </si>
  <si>
    <t>2023级医学检验</t>
  </si>
  <si>
    <t>廖雄维</t>
  </si>
  <si>
    <t>2021级计算机</t>
  </si>
  <si>
    <t>廖国生</t>
  </si>
  <si>
    <t>2023计算机应用</t>
  </si>
  <si>
    <t>李新扬</t>
  </si>
  <si>
    <t>周子强</t>
  </si>
  <si>
    <t>2021级软件技术</t>
  </si>
  <si>
    <t>周拥军</t>
  </si>
  <si>
    <t>童子强</t>
  </si>
  <si>
    <t>2023级数字媒体</t>
  </si>
  <si>
    <t>童伟建</t>
  </si>
  <si>
    <t>王益茹</t>
  </si>
  <si>
    <t>2023级育儿保育</t>
  </si>
  <si>
    <t>王立新</t>
  </si>
  <si>
    <t>王翔</t>
  </si>
  <si>
    <t>2023级电子商务</t>
  </si>
  <si>
    <t>王柏华</t>
  </si>
  <si>
    <t>月山村</t>
  </si>
  <si>
    <t>魏莉</t>
  </si>
  <si>
    <t>三年级、幼儿保育专业</t>
  </si>
  <si>
    <t>魏山河</t>
  </si>
  <si>
    <t>谢应杰</t>
  </si>
  <si>
    <t>三年级、机电一体化专业</t>
  </si>
  <si>
    <t>谢雪林</t>
  </si>
  <si>
    <t>龚承爱</t>
  </si>
  <si>
    <t>二年级、护理专业</t>
  </si>
  <si>
    <t>杨桂蓉</t>
  </si>
  <si>
    <t>官塘驿镇</t>
  </si>
  <si>
    <t>白羊村3组</t>
  </si>
  <si>
    <t>莫俊逸</t>
  </si>
  <si>
    <t>一年级、计算机应用</t>
  </si>
  <si>
    <t>莫大明</t>
  </si>
  <si>
    <t>白羊村4组</t>
  </si>
  <si>
    <t>邢佳琦</t>
  </si>
  <si>
    <t>三年级、电子商务</t>
  </si>
  <si>
    <t>莫友龙</t>
  </si>
  <si>
    <t>白羊村5组</t>
  </si>
  <si>
    <t>周小雪</t>
  </si>
  <si>
    <t>赤壁职业教育（集团)学校</t>
  </si>
  <si>
    <t>二年级、幼师</t>
  </si>
  <si>
    <t>金青云</t>
  </si>
  <si>
    <t>白羊村6组</t>
  </si>
  <si>
    <t>袁紫嫣</t>
  </si>
  <si>
    <t>三年级、护理系</t>
  </si>
  <si>
    <t>易桃仙</t>
  </si>
  <si>
    <t>白羊村7组</t>
  </si>
  <si>
    <t>王泉水</t>
  </si>
  <si>
    <t>咸宁职业技术学校</t>
  </si>
  <si>
    <t>一年级、汽车检测与维修技术</t>
  </si>
  <si>
    <t>王三军</t>
  </si>
  <si>
    <t>白羊村8组</t>
  </si>
  <si>
    <t>徐文青</t>
  </si>
  <si>
    <t>湖北幼儿师范高等专科集团学校</t>
  </si>
  <si>
    <t>三年级、现代家政服务与管理专业</t>
  </si>
  <si>
    <t>徐刚进</t>
  </si>
  <si>
    <t>大贵村九组</t>
  </si>
  <si>
    <t>孙维</t>
  </si>
  <si>
    <t>孙世明</t>
  </si>
  <si>
    <t>孙瑶</t>
  </si>
  <si>
    <t>大贵村三组</t>
  </si>
  <si>
    <t>邓小楠</t>
  </si>
  <si>
    <t>二年级、软件技术</t>
  </si>
  <si>
    <t>邓战兴</t>
  </si>
  <si>
    <t>大贵村十三组</t>
  </si>
  <si>
    <t>周心平</t>
  </si>
  <si>
    <t>武汉体育学院体育科技学院</t>
  </si>
  <si>
    <t>二年级、国际教育</t>
  </si>
  <si>
    <t>周冬斌</t>
  </si>
  <si>
    <t>大贵村十一组</t>
  </si>
  <si>
    <t>佘紫旺</t>
  </si>
  <si>
    <t>佘华新</t>
  </si>
  <si>
    <t>佘美琴</t>
  </si>
  <si>
    <t>三年级、动漫设计</t>
  </si>
  <si>
    <t>佘立臣</t>
  </si>
  <si>
    <t>大贵村十组</t>
  </si>
  <si>
    <t>佘祥伟</t>
  </si>
  <si>
    <t>湖北商贸学院</t>
  </si>
  <si>
    <t>一年级、机电一体化技术（工业机器人方向）</t>
  </si>
  <si>
    <t>佘福兴</t>
  </si>
  <si>
    <t>大贵村一组</t>
  </si>
  <si>
    <t>陈玲</t>
  </si>
  <si>
    <t>一年级、育儿保育</t>
  </si>
  <si>
    <t>陈细国</t>
  </si>
  <si>
    <t>大竹山九组</t>
  </si>
  <si>
    <t>袁雅宣</t>
  </si>
  <si>
    <t>袁贤仕</t>
  </si>
  <si>
    <t>袁天麟</t>
  </si>
  <si>
    <t>二年级康复</t>
  </si>
  <si>
    <t>袁松贵</t>
  </si>
  <si>
    <t>大竹山七组</t>
  </si>
  <si>
    <t>熊晨曦</t>
  </si>
  <si>
    <t>赤壁市机电技术学院</t>
  </si>
  <si>
    <t>熊道光</t>
  </si>
  <si>
    <t>熊振宇</t>
  </si>
  <si>
    <t>江汉艺术职业学校</t>
  </si>
  <si>
    <t>二年级动漫设计</t>
  </si>
  <si>
    <t>大竹山五组</t>
  </si>
  <si>
    <t>夏可欣</t>
  </si>
  <si>
    <t>一年级物流服务与管理</t>
  </si>
  <si>
    <t>夏日升</t>
  </si>
  <si>
    <t>大竹山一组</t>
  </si>
  <si>
    <t>童瑶</t>
  </si>
  <si>
    <t>童社民</t>
  </si>
  <si>
    <t>童俊强</t>
  </si>
  <si>
    <t>咸宁理工中等职业学校</t>
  </si>
  <si>
    <t>一年级新能源技术检测与维修</t>
  </si>
  <si>
    <t>童德友</t>
  </si>
  <si>
    <t>童格格</t>
  </si>
  <si>
    <t>长江艺术工程职业学校</t>
  </si>
  <si>
    <t>二年级计算机应用技术</t>
  </si>
  <si>
    <t>大竹山村四组</t>
  </si>
  <si>
    <t>袁湘蕊</t>
  </si>
  <si>
    <t>荆楚理工学院</t>
  </si>
  <si>
    <t>三年级、护理</t>
  </si>
  <si>
    <t>袁子兴</t>
  </si>
  <si>
    <t>独山村13组</t>
  </si>
  <si>
    <t>谢友云</t>
  </si>
  <si>
    <t>谢金华</t>
  </si>
  <si>
    <t>独山村16组</t>
  </si>
  <si>
    <t>李灿蓉</t>
  </si>
  <si>
    <t>襄阳职业技术学院师范学院</t>
  </si>
  <si>
    <t>一年级、学前教育</t>
  </si>
  <si>
    <t>袁中琴</t>
  </si>
  <si>
    <t>李远智</t>
  </si>
  <si>
    <t>独山村1组</t>
  </si>
  <si>
    <t>张锐</t>
  </si>
  <si>
    <t>张回春</t>
  </si>
  <si>
    <t>独山村6组</t>
  </si>
  <si>
    <t>王哲</t>
  </si>
  <si>
    <t>张细新</t>
  </si>
  <si>
    <t>芳秀畈村二组</t>
  </si>
  <si>
    <t>叶敏</t>
  </si>
  <si>
    <t>三年级、大数据与会计</t>
  </si>
  <si>
    <t>叶欣海</t>
  </si>
  <si>
    <t>芳秀畈村六组</t>
  </si>
  <si>
    <t>叶茂涛</t>
  </si>
  <si>
    <t>天门职业学院</t>
  </si>
  <si>
    <t>一年级模具设计与制造</t>
  </si>
  <si>
    <t>叶平安</t>
  </si>
  <si>
    <t>芳秀畈村十三组</t>
  </si>
  <si>
    <t>邓宇岩</t>
  </si>
  <si>
    <t>三年级、现代物流管理</t>
  </si>
  <si>
    <t>邓怡生</t>
  </si>
  <si>
    <t>芳秀畈村五组</t>
  </si>
  <si>
    <t>汪勃</t>
  </si>
  <si>
    <t>二年级、工业机器人</t>
  </si>
  <si>
    <t>丰乐畈村1组</t>
  </si>
  <si>
    <t>何叶</t>
  </si>
  <si>
    <t>二年级、大数据与会计</t>
  </si>
  <si>
    <t>李开华</t>
  </si>
  <si>
    <t>李美成</t>
  </si>
  <si>
    <t>二年级、酿酒技术</t>
  </si>
  <si>
    <t>李开武</t>
  </si>
  <si>
    <t>葛仙山村12组</t>
  </si>
  <si>
    <t>王奕桥</t>
  </si>
  <si>
    <t>三年数控技术</t>
  </si>
  <si>
    <t>肖琴</t>
  </si>
  <si>
    <t>葛仙山村2组</t>
  </si>
  <si>
    <t>张进帅</t>
  </si>
  <si>
    <t>张贤理</t>
  </si>
  <si>
    <t>葛仙山村8组</t>
  </si>
  <si>
    <t>陈子哲</t>
  </si>
  <si>
    <t>二年级、电子商务</t>
  </si>
  <si>
    <t>陈明星</t>
  </si>
  <si>
    <t>官塘村八组</t>
  </si>
  <si>
    <t>徐超</t>
  </si>
  <si>
    <t>三年级、工业机器人</t>
  </si>
  <si>
    <t>徐先进</t>
  </si>
  <si>
    <t>官塘村十七组</t>
  </si>
  <si>
    <t>汪紫瑶</t>
  </si>
  <si>
    <t>1年级、护理</t>
  </si>
  <si>
    <t>汪阳春</t>
  </si>
  <si>
    <t>官塘村十四组</t>
  </si>
  <si>
    <t>王子欣</t>
  </si>
  <si>
    <t>三年级学前教育</t>
  </si>
  <si>
    <t>王绍金</t>
  </si>
  <si>
    <t>王尹帅</t>
  </si>
  <si>
    <t>1年级计算机</t>
  </si>
  <si>
    <t>官塘村四组</t>
  </si>
  <si>
    <t>王婧</t>
  </si>
  <si>
    <t>湖北水利水电职业技术学院机电工程系</t>
  </si>
  <si>
    <t>2年级、计算机应用</t>
  </si>
  <si>
    <t>王才阳</t>
  </si>
  <si>
    <t>黄沙村八组</t>
  </si>
  <si>
    <t>黄忠超</t>
  </si>
  <si>
    <t>高二年级、计算机应用</t>
  </si>
  <si>
    <t>黄太平</t>
  </si>
  <si>
    <t>黄沙村六组</t>
  </si>
  <si>
    <t>叶甜</t>
  </si>
  <si>
    <t>湖北咸宁新产业技师学院</t>
  </si>
  <si>
    <t>三年级、铁路客运服务</t>
  </si>
  <si>
    <t>叶新时</t>
  </si>
  <si>
    <t>黄沙村四组</t>
  </si>
  <si>
    <t>罗锦程</t>
  </si>
  <si>
    <t>长江艺术工程职业学院软件工程系</t>
  </si>
  <si>
    <t>一年级软件技术</t>
  </si>
  <si>
    <t>罗平波</t>
  </si>
  <si>
    <t>黄沙村五组</t>
  </si>
  <si>
    <t>蒋耀亮</t>
  </si>
  <si>
    <t>一年级无人机技术应用</t>
  </si>
  <si>
    <t>蒋金波</t>
  </si>
  <si>
    <t>老虎岩村4组</t>
  </si>
  <si>
    <t>陈圳</t>
  </si>
  <si>
    <t>李桂秀</t>
  </si>
  <si>
    <t>老虎岩村5组</t>
  </si>
  <si>
    <t>孙浩</t>
  </si>
  <si>
    <t>武汉交通职业学院</t>
  </si>
  <si>
    <t>二年级应用电子</t>
  </si>
  <si>
    <t>叶梅香</t>
  </si>
  <si>
    <t>老虎岩四村</t>
  </si>
  <si>
    <t>陈凡琳</t>
  </si>
  <si>
    <t>武汉工程职业学院</t>
  </si>
  <si>
    <t>黄腊梅</t>
  </si>
  <si>
    <t>龙凤山村九组</t>
  </si>
  <si>
    <t>费登煌</t>
  </si>
  <si>
    <t>二年级消防救援技术</t>
  </si>
  <si>
    <t>费才青</t>
  </si>
  <si>
    <t>龙凤山村三组</t>
  </si>
  <si>
    <t>邓梦阳</t>
  </si>
  <si>
    <t>邓爱民</t>
  </si>
  <si>
    <t>龙凤山村四组</t>
  </si>
  <si>
    <t>颜思兰</t>
  </si>
  <si>
    <t>二年级、计算机应用技术</t>
  </si>
  <si>
    <t>邓满儿</t>
  </si>
  <si>
    <t>龙凤山村一组</t>
  </si>
  <si>
    <t>邓玮俐</t>
  </si>
  <si>
    <t>荆州理工职业学院</t>
  </si>
  <si>
    <t>二年级动漫制作技术</t>
  </si>
  <si>
    <t>邓乐金</t>
  </si>
  <si>
    <t>邓海冬</t>
  </si>
  <si>
    <t>二年级消防救援</t>
  </si>
  <si>
    <t>邓冬冬</t>
  </si>
  <si>
    <t>邓玮琳</t>
  </si>
  <si>
    <t>二年级、药剂</t>
  </si>
  <si>
    <t>泉洪岭村七组</t>
  </si>
  <si>
    <t>吴天香</t>
  </si>
  <si>
    <t>咸宁职业技术学院人文艺术学院</t>
  </si>
  <si>
    <t>20年、学前教育</t>
  </si>
  <si>
    <t>吴军</t>
  </si>
  <si>
    <t>泉洪岭村三组</t>
  </si>
  <si>
    <t>李珊珊</t>
  </si>
  <si>
    <t>李强兴</t>
  </si>
  <si>
    <t>李雨佳</t>
  </si>
  <si>
    <t>泉口村3组</t>
  </si>
  <si>
    <t>谢天赐</t>
  </si>
  <si>
    <t>湖北楚才技工学校</t>
  </si>
  <si>
    <t>三年级汽车运用与维修</t>
  </si>
  <si>
    <t>谢从政</t>
  </si>
  <si>
    <t>泉口村三组</t>
  </si>
  <si>
    <t>张智</t>
  </si>
  <si>
    <t>三年级航空航天</t>
  </si>
  <si>
    <t>张玉蓉</t>
  </si>
  <si>
    <t>十八里畈村12组</t>
  </si>
  <si>
    <t>杨梓奥</t>
  </si>
  <si>
    <t>赤壁市职业教育学校</t>
  </si>
  <si>
    <t>肖金喜</t>
  </si>
  <si>
    <t>十八里畈村17组</t>
  </si>
  <si>
    <t>严润佳</t>
  </si>
  <si>
    <t>二年级计算机应用专业</t>
  </si>
  <si>
    <t>严雪峰</t>
  </si>
  <si>
    <t>严科</t>
  </si>
  <si>
    <t>三年级工程造价专业</t>
  </si>
  <si>
    <t>严咏良</t>
  </si>
  <si>
    <t>十八里畈村3组</t>
  </si>
  <si>
    <t>叶佳依</t>
  </si>
  <si>
    <t>湖北职业技术学院教育与艺术学院</t>
  </si>
  <si>
    <t>二年级学前教育专业</t>
  </si>
  <si>
    <t>叶柏林</t>
  </si>
  <si>
    <t>十八里畈村4组</t>
  </si>
  <si>
    <t>郑小龙</t>
  </si>
  <si>
    <t>三年级计算机应用专业</t>
  </si>
  <si>
    <t>郑明星</t>
  </si>
  <si>
    <t>十八里畈村7组</t>
  </si>
  <si>
    <t>李美婷</t>
  </si>
  <si>
    <t>武汉市软件工程职业学校</t>
  </si>
  <si>
    <t>一年级商务英语</t>
  </si>
  <si>
    <t>李开春</t>
  </si>
  <si>
    <t>石泉村组</t>
  </si>
  <si>
    <t>涂豪</t>
  </si>
  <si>
    <t>浙江金华科贸职业技术学院</t>
  </si>
  <si>
    <t>2022年级、大数据与会计</t>
  </si>
  <si>
    <t>涂五拾</t>
  </si>
  <si>
    <t>陈志刚</t>
  </si>
  <si>
    <t>湖北职业技术学院机电工程学院</t>
  </si>
  <si>
    <t>二年级、电气自动化技术</t>
  </si>
  <si>
    <t>陈能海</t>
  </si>
  <si>
    <t>成好</t>
  </si>
  <si>
    <t>成建华</t>
  </si>
  <si>
    <t>廖黎</t>
  </si>
  <si>
    <t>廖天泽</t>
  </si>
  <si>
    <t>双丘村九组</t>
  </si>
  <si>
    <t>徐文涛</t>
  </si>
  <si>
    <t>徐细林</t>
  </si>
  <si>
    <t>双丘村六组</t>
  </si>
  <si>
    <t>罗润清</t>
  </si>
  <si>
    <t>黄冈职业学院</t>
  </si>
  <si>
    <t>罗超先</t>
  </si>
  <si>
    <t>双丘村五组</t>
  </si>
  <si>
    <t>张娇</t>
  </si>
  <si>
    <t>张才新</t>
  </si>
  <si>
    <t>随阳村八组</t>
  </si>
  <si>
    <t>陈永康</t>
  </si>
  <si>
    <t>赤壁市机电信息技术</t>
  </si>
  <si>
    <t>陈建设</t>
  </si>
  <si>
    <t>随阳村十一组</t>
  </si>
  <si>
    <t>李梓文</t>
  </si>
  <si>
    <t>李海清</t>
  </si>
  <si>
    <t>随阳村四组</t>
  </si>
  <si>
    <t>但佳佳</t>
  </si>
  <si>
    <t>武汉商学院</t>
  </si>
  <si>
    <t>二年级烹饪工艺与营养</t>
  </si>
  <si>
    <t>徐玉千</t>
  </si>
  <si>
    <t>西湾村12组</t>
  </si>
  <si>
    <t>张洁</t>
  </si>
  <si>
    <t>二年级、护理</t>
  </si>
  <si>
    <t>张继斌</t>
  </si>
  <si>
    <t>西湾村21组</t>
  </si>
  <si>
    <t>舒莹</t>
  </si>
  <si>
    <t>二年级、学前教育</t>
  </si>
  <si>
    <t>舒志刚</t>
  </si>
  <si>
    <t>涂画</t>
  </si>
  <si>
    <t>一年级、计算机</t>
  </si>
  <si>
    <t>涂三</t>
  </si>
  <si>
    <t>西湾村22组</t>
  </si>
  <si>
    <t>陈子涵</t>
  </si>
  <si>
    <t>陈望忠</t>
  </si>
  <si>
    <t>西湾村24组</t>
  </si>
  <si>
    <t>谢翠</t>
  </si>
  <si>
    <t>二年级、旅游管理</t>
  </si>
  <si>
    <t>谢付泉</t>
  </si>
  <si>
    <t>西湾村26组</t>
  </si>
  <si>
    <t>邓彩莲</t>
  </si>
  <si>
    <t>一年级、休闲体育服务管理</t>
  </si>
  <si>
    <t>邓昌新</t>
  </si>
  <si>
    <t>西湾村3组</t>
  </si>
  <si>
    <t>佘高孙</t>
  </si>
  <si>
    <t>高双喜</t>
  </si>
  <si>
    <t>西湾村5组</t>
  </si>
  <si>
    <t>谭晓燕</t>
  </si>
  <si>
    <t>谭湘锦</t>
  </si>
  <si>
    <t>幸福堰村八组</t>
  </si>
  <si>
    <t>张顺灵</t>
  </si>
  <si>
    <t>三年级、物联网应用技术</t>
  </si>
  <si>
    <t>张辉祥</t>
  </si>
  <si>
    <t>幸福堰村五组</t>
  </si>
  <si>
    <t>黄静</t>
  </si>
  <si>
    <t>一年级、休闲体育服务与管理</t>
  </si>
  <si>
    <t>黄乃军</t>
  </si>
  <si>
    <t>幸福堰村一组</t>
  </si>
  <si>
    <t>龚宏</t>
  </si>
  <si>
    <t>三年级、汽车运用与维修</t>
  </si>
  <si>
    <t>龚安源</t>
  </si>
  <si>
    <t>钱智博</t>
  </si>
  <si>
    <t>一年级、新能源汽车运用与维修</t>
  </si>
  <si>
    <t>彭承芬</t>
  </si>
  <si>
    <t>洋泉畈村12组</t>
  </si>
  <si>
    <t>邹颢</t>
  </si>
  <si>
    <t>三年级、数控技术</t>
  </si>
  <si>
    <t>邹汉林</t>
  </si>
  <si>
    <t>洋泉畈村13组</t>
  </si>
  <si>
    <t>邹锦浩</t>
  </si>
  <si>
    <t>邹启利</t>
  </si>
  <si>
    <t>洋泉畈村14组</t>
  </si>
  <si>
    <t>何文昱</t>
  </si>
  <si>
    <t>湖北工业职业技术学院</t>
  </si>
  <si>
    <t>一年级、建筑工程技术</t>
  </si>
  <si>
    <t>何晓锋</t>
  </si>
  <si>
    <t>王若烨</t>
  </si>
  <si>
    <t>一年级、计算机专业</t>
  </si>
  <si>
    <t>王山洪</t>
  </si>
  <si>
    <t>洋泉畈村1组</t>
  </si>
  <si>
    <t>喻可</t>
  </si>
  <si>
    <t>喻洋聪</t>
  </si>
  <si>
    <t>喻凡</t>
  </si>
  <si>
    <t>黄冈职业技术学院建筑学院</t>
  </si>
  <si>
    <t>一年级建筑装饰工程技术</t>
  </si>
  <si>
    <t>洋泉畈村十三组</t>
  </si>
  <si>
    <t>李雨轩</t>
  </si>
  <si>
    <t>三年级、计算机网络</t>
  </si>
  <si>
    <t>李鸿飞</t>
  </si>
  <si>
    <t>洋泉畈村十组</t>
  </si>
  <si>
    <t>李良文</t>
  </si>
  <si>
    <t>三年级康复治疗技术</t>
  </si>
  <si>
    <t>李卫星</t>
  </si>
  <si>
    <t>洋泉畈村五组</t>
  </si>
  <si>
    <t>汪佳倩</t>
  </si>
  <si>
    <t>三年级、小学教育语文</t>
  </si>
  <si>
    <t>汪远发</t>
  </si>
  <si>
    <t>汪佳炫</t>
  </si>
  <si>
    <t>三年级、计算机应用技术</t>
  </si>
  <si>
    <t>汪文雨</t>
  </si>
  <si>
    <t>汪会德</t>
  </si>
  <si>
    <t>御屏山村17组</t>
  </si>
  <si>
    <t>李子怡</t>
  </si>
  <si>
    <t>李长明</t>
  </si>
  <si>
    <t>御屏山村19组</t>
  </si>
  <si>
    <t>廖静茹</t>
  </si>
  <si>
    <t>湖北青禾技工学校</t>
  </si>
  <si>
    <t>聂银儿</t>
  </si>
  <si>
    <t>御屏山村8组</t>
  </si>
  <si>
    <t>刘紫兰</t>
  </si>
  <si>
    <t>刘国祥</t>
  </si>
  <si>
    <t>黄盖湖镇</t>
  </si>
  <si>
    <t>老河村</t>
  </si>
  <si>
    <t>粟胜</t>
  </si>
  <si>
    <t>湖北国土资源
职业学院</t>
  </si>
  <si>
    <t>三年级机电一体化技术</t>
  </si>
  <si>
    <t>王丙秀</t>
  </si>
  <si>
    <t>周芮</t>
  </si>
  <si>
    <t>湖北三峡职业
技术学院</t>
  </si>
  <si>
    <t>周建军</t>
  </si>
  <si>
    <t>张苏文</t>
  </si>
  <si>
    <t>黄冈职业
技术学院</t>
  </si>
  <si>
    <t>张强</t>
  </si>
  <si>
    <t>大湾村</t>
  </si>
  <si>
    <t>王盈</t>
  </si>
  <si>
    <t>赤壁市职教（集团）学校三年级电子商务</t>
  </si>
  <si>
    <t>王伟民</t>
  </si>
  <si>
    <t>陈瑶</t>
  </si>
  <si>
    <t>赤壁市职教（集团）学校三年级幼儿保育</t>
  </si>
  <si>
    <t>陈波</t>
  </si>
  <si>
    <t>黄盖咀</t>
  </si>
  <si>
    <t>崔嘉</t>
  </si>
  <si>
    <t>咸宁职业技术</t>
  </si>
  <si>
    <t>三年级工程造价</t>
  </si>
  <si>
    <t>崔桂民</t>
  </si>
  <si>
    <t>廖佳莉</t>
  </si>
  <si>
    <t>荆州信息工程学院</t>
  </si>
  <si>
    <t>廖红礼</t>
  </si>
  <si>
    <t>胡琴</t>
  </si>
  <si>
    <t>赤壁市机电信息技术学校三年级社会文化</t>
  </si>
  <si>
    <t>三年级社会文化</t>
  </si>
  <si>
    <t>陈佳莉</t>
  </si>
  <si>
    <t>二年级环境艺术设计</t>
  </si>
  <si>
    <t>陈景华</t>
  </si>
  <si>
    <t>付家垸村</t>
  </si>
  <si>
    <t>许汝兮</t>
  </si>
  <si>
    <t>武汉市榕霖职业技术学校</t>
  </si>
  <si>
    <t>二年级美术</t>
  </si>
  <si>
    <t>许国政</t>
  </si>
  <si>
    <t>何鑫</t>
  </si>
  <si>
    <t>武汉市光谷职业学院</t>
  </si>
  <si>
    <t>计算机应用技术</t>
  </si>
  <si>
    <t>何军民</t>
  </si>
  <si>
    <t>徐天恩</t>
  </si>
  <si>
    <t>湖北黄冈应急管理职业技术学院</t>
  </si>
  <si>
    <t>23工业机器人</t>
  </si>
  <si>
    <t>王红艳</t>
  </si>
  <si>
    <t>柳山湖镇</t>
  </si>
  <si>
    <t>宝塔山村一组</t>
  </si>
  <si>
    <t>徐琼娟</t>
  </si>
  <si>
    <t>空中乘务一年级</t>
  </si>
  <si>
    <t>徐祖炎</t>
  </si>
  <si>
    <t>宝塔山村四组</t>
  </si>
  <si>
    <t>汪子洋</t>
  </si>
  <si>
    <t>机电一体化三年级</t>
  </si>
  <si>
    <t>汪朝飞</t>
  </si>
  <si>
    <t>柳思嘉</t>
  </si>
  <si>
    <t>幼儿保育三年级</t>
  </si>
  <si>
    <t>柳定稳</t>
  </si>
  <si>
    <t>宝塔山村五组</t>
  </si>
  <si>
    <t>魏亚祺</t>
  </si>
  <si>
    <t>黄冈职业科技学院</t>
  </si>
  <si>
    <t>应急救援技术二年级</t>
  </si>
  <si>
    <t>魏加平</t>
  </si>
  <si>
    <t>腊里山村</t>
  </si>
  <si>
    <t>雷潇琴</t>
  </si>
  <si>
    <t>19年级学前教育</t>
  </si>
  <si>
    <t>雷冬华</t>
  </si>
  <si>
    <t>樊雁琳</t>
  </si>
  <si>
    <t>武汉设计工程学院</t>
  </si>
  <si>
    <t>护理一年级</t>
  </si>
  <si>
    <t>樊东炳</t>
  </si>
  <si>
    <t>王汉鹏</t>
  </si>
  <si>
    <t>陈桂香</t>
  </si>
  <si>
    <t>雷嘉欣</t>
  </si>
  <si>
    <t>大一年级园艺技术专业</t>
  </si>
  <si>
    <t>雷成林</t>
  </si>
  <si>
    <t>团山村四组</t>
  </si>
  <si>
    <t>梅静威</t>
  </si>
  <si>
    <t>湖北科技职业学院传媒艺术学校</t>
  </si>
  <si>
    <t>计算机应用</t>
  </si>
  <si>
    <t>梅强仕</t>
  </si>
  <si>
    <t>团山村五组</t>
  </si>
  <si>
    <t>梅佳昊</t>
  </si>
  <si>
    <t>赤壁职业教育集团学校二年级</t>
  </si>
  <si>
    <t>梅同武</t>
  </si>
  <si>
    <t>易家堤</t>
  </si>
  <si>
    <t>马雨晨</t>
  </si>
  <si>
    <t>荆州职业技术学院</t>
  </si>
  <si>
    <t>护理学院二年级</t>
  </si>
  <si>
    <t>马世新</t>
  </si>
  <si>
    <t>任康</t>
  </si>
  <si>
    <t>赤壁机电技术信息技术学院</t>
  </si>
  <si>
    <t>计算机应用二年级</t>
  </si>
  <si>
    <t>任新华</t>
  </si>
  <si>
    <t>陆水湖街道</t>
  </si>
  <si>
    <t>芳世湾村四组</t>
  </si>
  <si>
    <t>陈锦</t>
  </si>
  <si>
    <t>陈良洲</t>
  </si>
  <si>
    <t>芳世湾村一组</t>
  </si>
  <si>
    <t>陈晴怡</t>
  </si>
  <si>
    <t>武汉航海职业技术学校</t>
  </si>
  <si>
    <t>陈四海</t>
  </si>
  <si>
    <t>芳世湾村</t>
  </si>
  <si>
    <t>陈和峰</t>
  </si>
  <si>
    <t>陈新亚</t>
  </si>
  <si>
    <t>尖峰山村</t>
  </si>
  <si>
    <t>卢馨怡</t>
  </si>
  <si>
    <t>荆州职业教育学院</t>
  </si>
  <si>
    <t>卢清山</t>
  </si>
  <si>
    <t>魏雅萱</t>
  </si>
  <si>
    <t>魏鑫</t>
  </si>
  <si>
    <t>石林</t>
  </si>
  <si>
    <t>三年级软件技术</t>
  </si>
  <si>
    <t>何海英</t>
  </si>
  <si>
    <t>程官</t>
  </si>
  <si>
    <t>程飞虎</t>
  </si>
  <si>
    <t>青枫岭村一组</t>
  </si>
  <si>
    <t>卢梦蝶</t>
  </si>
  <si>
    <t>卢良明</t>
  </si>
  <si>
    <t>青枫岭村四组</t>
  </si>
  <si>
    <t>宋柏涛</t>
  </si>
  <si>
    <t>宋金来</t>
  </si>
  <si>
    <t>宋子皓</t>
  </si>
  <si>
    <t>青枫岭村五组</t>
  </si>
  <si>
    <t>熊明月</t>
  </si>
  <si>
    <t>熊清枫</t>
  </si>
  <si>
    <t>青枫岭村二组</t>
  </si>
  <si>
    <t>钟嘉怡</t>
  </si>
  <si>
    <t>钟日军</t>
  </si>
  <si>
    <t>青枫岭村六组</t>
  </si>
  <si>
    <t>熊文凯</t>
  </si>
  <si>
    <t>龚秋珍</t>
  </si>
  <si>
    <t>双泉村
一组</t>
  </si>
  <si>
    <t>任金招</t>
  </si>
  <si>
    <t>三年级小学教育</t>
  </si>
  <si>
    <t>邹竹香</t>
  </si>
  <si>
    <t>双泉村
二组</t>
  </si>
  <si>
    <t>骆雅琴</t>
  </si>
  <si>
    <t>骆继富</t>
  </si>
  <si>
    <t>马雨涵</t>
  </si>
  <si>
    <t>赤壁市职业教育（集团）学校育</t>
  </si>
  <si>
    <t>马宏清</t>
  </si>
  <si>
    <t>双泉村
八组</t>
  </si>
  <si>
    <t>侯荣义</t>
  </si>
  <si>
    <t>三年级康复技术</t>
  </si>
  <si>
    <t>侯锡志</t>
  </si>
  <si>
    <t>水浒城村五组</t>
  </si>
  <si>
    <t>徐可文</t>
  </si>
  <si>
    <t>徐太平</t>
  </si>
  <si>
    <t>水浒城村八组</t>
  </si>
  <si>
    <t>卢梦瑶</t>
  </si>
  <si>
    <t>卢大武</t>
  </si>
  <si>
    <t>水浒城村四组</t>
  </si>
  <si>
    <t>赵银</t>
  </si>
  <si>
    <t>黄冈职业技术学校</t>
  </si>
  <si>
    <t>三年级临床医学</t>
  </si>
  <si>
    <t>赵继承</t>
  </si>
  <si>
    <t>赵濛</t>
  </si>
  <si>
    <t>赵堂艳</t>
  </si>
  <si>
    <t>卢晗</t>
  </si>
  <si>
    <t>湖北职业技术学院</t>
  </si>
  <si>
    <t>卢庆华</t>
  </si>
  <si>
    <t>水浒城村九组</t>
  </si>
  <si>
    <t>徐美琳</t>
  </si>
  <si>
    <t>徐昌桂</t>
  </si>
  <si>
    <t>玄素洞村十五组</t>
  </si>
  <si>
    <t>夏子会</t>
  </si>
  <si>
    <t>二年级人力资源管理</t>
  </si>
  <si>
    <t>卢从贵</t>
  </si>
  <si>
    <t>玄素洞村五组</t>
  </si>
  <si>
    <t>宋超先</t>
  </si>
  <si>
    <t>武汉信息传播学院</t>
  </si>
  <si>
    <t>二年级工业机器人</t>
  </si>
  <si>
    <t>舒秋珍</t>
  </si>
  <si>
    <t>夏思雨</t>
  </si>
  <si>
    <t>汉江师范学院</t>
  </si>
  <si>
    <t>三年级小学英语教育</t>
  </si>
  <si>
    <t>宋六珍</t>
  </si>
  <si>
    <t>夏梓豪</t>
  </si>
  <si>
    <t>一年级数控加工</t>
  </si>
  <si>
    <t>蒲圻街道</t>
  </si>
  <si>
    <t>五洪山村</t>
  </si>
  <si>
    <t>邓昌兰</t>
  </si>
  <si>
    <t>二年级、大数据技术专业</t>
  </si>
  <si>
    <t>邓平阶</t>
  </si>
  <si>
    <t>中国农业银行(赤壁蒲圻支行</t>
  </si>
  <si>
    <t>邓旭洋</t>
  </si>
  <si>
    <t>二年级、建筑工程技术</t>
  </si>
  <si>
    <t>王佳伟</t>
  </si>
  <si>
    <t>湖北科技职业学院</t>
  </si>
  <si>
    <t>一年级、网络营销直播电商专业</t>
  </si>
  <si>
    <t>丁春珍</t>
  </si>
  <si>
    <t>舒文涛</t>
  </si>
  <si>
    <t>武汉工程职业技术学校</t>
  </si>
  <si>
    <t>舒新阶</t>
  </si>
  <si>
    <t>刘佳妮</t>
  </si>
  <si>
    <t>刘海光</t>
  </si>
  <si>
    <t>赤壁农商银行纯川支行</t>
  </si>
  <si>
    <t>卢程</t>
  </si>
  <si>
    <t>一年级、电子电工</t>
  </si>
  <si>
    <t>卢泽荣</t>
  </si>
  <si>
    <t>中国邮政储蓄银行赤壁市支行</t>
  </si>
  <si>
    <t>卢佳鑫</t>
  </si>
  <si>
    <t>卢大志</t>
  </si>
  <si>
    <t>卢佳文</t>
  </si>
  <si>
    <t>一年级、工程造价</t>
  </si>
  <si>
    <t>卢大勇</t>
  </si>
  <si>
    <t>苦竹桥村五组</t>
  </si>
  <si>
    <t>廖嫚</t>
  </si>
  <si>
    <t>荆州职业技术学院护理学院</t>
  </si>
  <si>
    <t>2239级/助产</t>
  </si>
  <si>
    <t>余冬林</t>
  </si>
  <si>
    <t>苦竹桥村六组</t>
  </si>
  <si>
    <t>马世远</t>
  </si>
  <si>
    <t>武汉光谷职业学院</t>
  </si>
  <si>
    <t>二年级/22届智能制造</t>
  </si>
  <si>
    <t>马小波</t>
  </si>
  <si>
    <t>苦竹桥村十二组</t>
  </si>
  <si>
    <t>陈兴旺</t>
  </si>
  <si>
    <t>2023年级机械制造及自动化</t>
  </si>
  <si>
    <t>陈炎烈</t>
  </si>
  <si>
    <t>陈娜</t>
  </si>
  <si>
    <t>湖北省健康职业学院</t>
  </si>
  <si>
    <t>江席珍</t>
  </si>
  <si>
    <t>陈伟</t>
  </si>
  <si>
    <t>江玉兰</t>
  </si>
  <si>
    <t>苦竹桥村四组</t>
  </si>
  <si>
    <t>马聪</t>
  </si>
  <si>
    <t>三年级应用电子技术</t>
  </si>
  <si>
    <t>马道华</t>
  </si>
  <si>
    <t>苦竹桥村十四组</t>
  </si>
  <si>
    <t>李佳亮</t>
  </si>
  <si>
    <t>赤壁市职业教育集团学校</t>
  </si>
  <si>
    <t>二年级/计算机</t>
  </si>
  <si>
    <t>李垂勇</t>
  </si>
  <si>
    <t>李翠莹</t>
  </si>
  <si>
    <t>二年级/幼儿保育</t>
  </si>
  <si>
    <t>李泽民</t>
  </si>
  <si>
    <t>金潭村四组</t>
  </si>
  <si>
    <t>丁文杰</t>
  </si>
  <si>
    <t>电子商务专业、中职二年级</t>
  </si>
  <si>
    <t>丁来兵</t>
  </si>
  <si>
    <t>金潭村五组</t>
  </si>
  <si>
    <t>廖星星</t>
  </si>
  <si>
    <t>软件技术专业、高职一年级</t>
  </si>
  <si>
    <t>廖六军</t>
  </si>
  <si>
    <t>金潭村三组</t>
  </si>
  <si>
    <t>江钰霞</t>
  </si>
  <si>
    <t>武汉东湖学院</t>
  </si>
  <si>
    <t>健康管理专业、高职一年级</t>
  </si>
  <si>
    <t>江武基</t>
  </si>
  <si>
    <t>金潭村十组</t>
  </si>
  <si>
    <t>张智豪</t>
  </si>
  <si>
    <t>武汉体肓舞蹈艺术学校</t>
  </si>
  <si>
    <t>舞蹈表演专业、中职三年级</t>
  </si>
  <si>
    <t>熊田梅</t>
  </si>
  <si>
    <t>张文婷</t>
  </si>
  <si>
    <t>幼儿保育专业、中职一年级</t>
  </si>
  <si>
    <t>金潭村十一组</t>
  </si>
  <si>
    <t>罗佳</t>
  </si>
  <si>
    <t>长江大学文理学院</t>
  </si>
  <si>
    <t>计算机应用技术专业、高职三年级</t>
  </si>
  <si>
    <t>罗松青</t>
  </si>
  <si>
    <t>陈雨婷</t>
  </si>
  <si>
    <t>郑细华</t>
  </si>
  <si>
    <t>金潭村一组</t>
  </si>
  <si>
    <t>魏梓祥</t>
  </si>
  <si>
    <t>数控加工技术专业、中职一年级</t>
  </si>
  <si>
    <t>任玉华</t>
  </si>
  <si>
    <t>廖璐</t>
  </si>
  <si>
    <t>医药护理系、中职三年级</t>
  </si>
  <si>
    <t>廖海清</t>
  </si>
  <si>
    <t>三网格（9组）</t>
  </si>
  <si>
    <t>何梓豪</t>
  </si>
  <si>
    <t>赤壁市信息技术学校</t>
  </si>
  <si>
    <t>何太平</t>
  </si>
  <si>
    <t>一网格（1组）</t>
  </si>
  <si>
    <t>徐慧莉</t>
  </si>
  <si>
    <t>赤壁职业教育学校/会计</t>
  </si>
  <si>
    <t>大数据与会计/三年级</t>
  </si>
  <si>
    <t>徐扬明</t>
  </si>
  <si>
    <t>徐毅</t>
  </si>
  <si>
    <t>电子商务/三年级</t>
  </si>
  <si>
    <t>徐其林</t>
  </si>
  <si>
    <t>二网格（5组）</t>
  </si>
  <si>
    <t>张睿</t>
  </si>
  <si>
    <t>测绘地理信息技术/二年级</t>
  </si>
  <si>
    <t>杨四凤</t>
  </si>
  <si>
    <t>张子豪</t>
  </si>
  <si>
    <t>计算机应用技术（乡村振兴）一年级</t>
  </si>
  <si>
    <t>邱秀生</t>
  </si>
  <si>
    <t>神山镇</t>
  </si>
  <si>
    <t>毕畈村9组</t>
  </si>
  <si>
    <t>张子田</t>
  </si>
  <si>
    <t>三年级、汽车修理与应用</t>
  </si>
  <si>
    <t>张远平</t>
  </si>
  <si>
    <t>毕畈村13组</t>
  </si>
  <si>
    <t>毕昇</t>
  </si>
  <si>
    <t xml:space="preserve">三年级、机电技术应用
</t>
  </si>
  <si>
    <t>毕明利</t>
  </si>
  <si>
    <t>毕畈村8组</t>
  </si>
  <si>
    <t>毕齐</t>
  </si>
  <si>
    <t>毕明江</t>
  </si>
  <si>
    <t>毕畈村3组</t>
  </si>
  <si>
    <t>蔡同佳茜</t>
  </si>
  <si>
    <t>蔡光水</t>
  </si>
  <si>
    <t>毕畈村10组</t>
  </si>
  <si>
    <t>舒琴</t>
  </si>
  <si>
    <t>一年级、小学教育</t>
  </si>
  <si>
    <t>舒桃林</t>
  </si>
  <si>
    <t>大桥村8组</t>
  </si>
  <si>
    <t>胡涛</t>
  </si>
  <si>
    <t>一年级建筑装饰工程技术专业</t>
  </si>
  <si>
    <t>胡金龙</t>
  </si>
  <si>
    <t>凤凰村5组</t>
  </si>
  <si>
    <t>舒宗耀</t>
  </si>
  <si>
    <t>舒涛亮</t>
  </si>
  <si>
    <t>凤凰村11组</t>
  </si>
  <si>
    <t>石珏</t>
  </si>
  <si>
    <t>石日江</t>
  </si>
  <si>
    <t>凤凰村4组</t>
  </si>
  <si>
    <t>覃智祥</t>
  </si>
  <si>
    <t>三年级信息技术</t>
  </si>
  <si>
    <t>凤凰村7组</t>
  </si>
  <si>
    <t>王志文</t>
  </si>
  <si>
    <t>湖北省天门职业学校</t>
  </si>
  <si>
    <t>一年级数控技术</t>
  </si>
  <si>
    <t>王民主</t>
  </si>
  <si>
    <t>舒嘉慧</t>
  </si>
  <si>
    <t>凤凰村14组</t>
  </si>
  <si>
    <t>郭文轩</t>
  </si>
  <si>
    <t>郭林丰</t>
  </si>
  <si>
    <t>凤凰村15组</t>
  </si>
  <si>
    <t>郭云帅</t>
  </si>
  <si>
    <t>赤壁市师范学校</t>
  </si>
  <si>
    <t>物流服务管理</t>
  </si>
  <si>
    <t>郭林明</t>
  </si>
  <si>
    <t>凤凰村3组</t>
  </si>
  <si>
    <t>王鑫琪</t>
  </si>
  <si>
    <t>武汉江南技术学校</t>
  </si>
  <si>
    <t>王祖赐</t>
  </si>
  <si>
    <t>莲塘村2组</t>
  </si>
  <si>
    <t>漆永康</t>
  </si>
  <si>
    <t>电子信息学院计算机网络技术专业二年级</t>
  </si>
  <si>
    <t>漆新生</t>
  </si>
  <si>
    <t>莲塘村3组</t>
  </si>
  <si>
    <t>王丞望</t>
  </si>
  <si>
    <t>电气自动化二年级</t>
  </si>
  <si>
    <t>王西湖</t>
  </si>
  <si>
    <t>王敦辉</t>
  </si>
  <si>
    <t>数字媒体二年级</t>
  </si>
  <si>
    <t>王承伟</t>
  </si>
  <si>
    <t>王云</t>
  </si>
  <si>
    <t>播音与主持一年级</t>
  </si>
  <si>
    <t>王鹏</t>
  </si>
  <si>
    <t>莲塘村7组</t>
  </si>
  <si>
    <t>张伟</t>
  </si>
  <si>
    <t>长江艺术工程职业学院软件工程系一年级</t>
  </si>
  <si>
    <t>张建子</t>
  </si>
  <si>
    <t>莲塘村8组</t>
  </si>
  <si>
    <t>李佳</t>
  </si>
  <si>
    <t>电子商务专业一年级</t>
  </si>
  <si>
    <t>李贻东</t>
  </si>
  <si>
    <t>王子进</t>
  </si>
  <si>
    <t>旅行服务与管理专业三年级</t>
  </si>
  <si>
    <t>王子跃</t>
  </si>
  <si>
    <t>旅游服务三年级</t>
  </si>
  <si>
    <t>王智林</t>
  </si>
  <si>
    <t>广州市白云工商技师学院</t>
  </si>
  <si>
    <t>智能制造二年级</t>
  </si>
  <si>
    <t>王敬侃</t>
  </si>
  <si>
    <t>漆小罡</t>
  </si>
  <si>
    <t>水电运行与智能管理专业三年级</t>
  </si>
  <si>
    <t>漆青华</t>
  </si>
  <si>
    <t>莲塘村1组</t>
  </si>
  <si>
    <t>彭伟铖</t>
  </si>
  <si>
    <t>计算机应用专业二年级</t>
  </si>
  <si>
    <t>彭智义</t>
  </si>
  <si>
    <t>王春羽</t>
  </si>
  <si>
    <t>张全英</t>
  </si>
  <si>
    <t>莲塘村5组</t>
  </si>
  <si>
    <t>丁梦洁</t>
  </si>
  <si>
    <t>一年级社会文化艺术</t>
  </si>
  <si>
    <t>丁国祥</t>
  </si>
  <si>
    <t>龙岭村6组</t>
  </si>
  <si>
    <t>聂运城</t>
  </si>
  <si>
    <t>武汉工程技术学院</t>
  </si>
  <si>
    <t>武汉工程技术学院一年级计算机应用专业</t>
  </si>
  <si>
    <t>王友珍</t>
  </si>
  <si>
    <t>龙岭村1组</t>
  </si>
  <si>
    <t>陈茜</t>
  </si>
  <si>
    <t>湖北轻工业职业学校</t>
  </si>
  <si>
    <t>湖北轻工业职业学校三年级建筑装饰专业</t>
  </si>
  <si>
    <t>周菊英</t>
  </si>
  <si>
    <t>聂远雄</t>
  </si>
  <si>
    <t>赤壁市机电学校</t>
  </si>
  <si>
    <t>赤壁市机电学校武二年级休闲体育服务与管理专业</t>
  </si>
  <si>
    <t>聂红平</t>
  </si>
  <si>
    <t>龙岭村9组</t>
  </si>
  <si>
    <t>王亚昌</t>
  </si>
  <si>
    <t>湖北健康职业学院二年级护理专业</t>
  </si>
  <si>
    <t>聂元儿</t>
  </si>
  <si>
    <t>龙岭村2组</t>
  </si>
  <si>
    <t>陈雅丽</t>
  </si>
  <si>
    <t>赤壁市职业教育（集团）学校二年级电子商务专业</t>
  </si>
  <si>
    <t>汤挽儿</t>
  </si>
  <si>
    <t>陈世启</t>
  </si>
  <si>
    <t>赤壁市技工学校二年级数控专业</t>
  </si>
  <si>
    <t>龙腊儿</t>
  </si>
  <si>
    <t>龙岭村4组</t>
  </si>
  <si>
    <t>龙锦芝</t>
  </si>
  <si>
    <t>赤壁市机电信息技术学校二年级计算机应用专业</t>
  </si>
  <si>
    <t>聂金玉</t>
  </si>
  <si>
    <t>龙岭村7组</t>
  </si>
  <si>
    <t>聂亚喧</t>
  </si>
  <si>
    <t>赤壁市职业教育(集团)学校</t>
  </si>
  <si>
    <t>赤壁市职业教育(集团)学校一年级幼儿保育专业</t>
  </si>
  <si>
    <t>龙意孙</t>
  </si>
  <si>
    <t>洪岭村14组</t>
  </si>
  <si>
    <t>王宗开</t>
  </si>
  <si>
    <t>高职一年级
工业机器人技术专业</t>
  </si>
  <si>
    <t>毕明安</t>
  </si>
  <si>
    <t>洪岭村3组</t>
  </si>
  <si>
    <t>佘纪宏</t>
  </si>
  <si>
    <t>东莞市南华职业技术学校</t>
  </si>
  <si>
    <t>中职一年级
电子商务专业</t>
  </si>
  <si>
    <t>任桂香</t>
  </si>
  <si>
    <t>马铺村7组</t>
  </si>
  <si>
    <t>谢蕊</t>
  </si>
  <si>
    <t>湖北生物科技职业学院</t>
  </si>
  <si>
    <t>药学一年级</t>
  </si>
  <si>
    <t>程元英</t>
  </si>
  <si>
    <t>马铺村1组</t>
  </si>
  <si>
    <t>舒雨芹</t>
  </si>
  <si>
    <t>幼儿保育专业三年级</t>
  </si>
  <si>
    <t>方平生</t>
  </si>
  <si>
    <t>马铺村2组</t>
  </si>
  <si>
    <t>谢强民</t>
  </si>
  <si>
    <t>机械设计制造三年级</t>
  </si>
  <si>
    <t>谢守元</t>
  </si>
  <si>
    <t>马铺村3组</t>
  </si>
  <si>
    <t>陈思浓</t>
  </si>
  <si>
    <t>跨境电子商务三年级</t>
  </si>
  <si>
    <t>谢五平</t>
  </si>
  <si>
    <t>谢美娜</t>
  </si>
  <si>
    <t>幼儿保育专业二年级</t>
  </si>
  <si>
    <t>谢从敏</t>
  </si>
  <si>
    <t>张亮</t>
  </si>
  <si>
    <t>机电一体化专业二年级</t>
  </si>
  <si>
    <t>张义树</t>
  </si>
  <si>
    <t>谢美慧</t>
  </si>
  <si>
    <t>马铺村13组</t>
  </si>
  <si>
    <t>万紫艳</t>
  </si>
  <si>
    <t>审计学专业一年级</t>
  </si>
  <si>
    <t>万跃进</t>
  </si>
  <si>
    <t>马铺村10组</t>
  </si>
  <si>
    <t>舒娅</t>
  </si>
  <si>
    <t>幼儿保育专业一年级</t>
  </si>
  <si>
    <t>舒辉荣</t>
  </si>
  <si>
    <t>青云村3组</t>
  </si>
  <si>
    <t>谢文庆</t>
  </si>
  <si>
    <t>二年级，信息技术</t>
  </si>
  <si>
    <t>谢先权</t>
  </si>
  <si>
    <t>青云村2组</t>
  </si>
  <si>
    <t>舒磊</t>
  </si>
  <si>
    <t>二年级，云计算技术</t>
  </si>
  <si>
    <t>舒晓锋</t>
  </si>
  <si>
    <t>青云村6组</t>
  </si>
  <si>
    <t>胡其鸿</t>
  </si>
  <si>
    <t>登封少林鲁武专业学校</t>
  </si>
  <si>
    <t>三年级，武术表演</t>
  </si>
  <si>
    <t>胡继平</t>
  </si>
  <si>
    <t>舒乐成</t>
  </si>
  <si>
    <t>赤壁市机电信息学校</t>
  </si>
  <si>
    <t>二年级，计算机应用</t>
  </si>
  <si>
    <t>胡其伟</t>
  </si>
  <si>
    <t>二年级，机电一体化</t>
  </si>
  <si>
    <t>胡红儿</t>
  </si>
  <si>
    <t>神山社区3组</t>
  </si>
  <si>
    <t>杨坤</t>
  </si>
  <si>
    <t>湖北长江工程职业技术学院</t>
  </si>
  <si>
    <t>二年级、水利水电学院</t>
  </si>
  <si>
    <t>邓柳英</t>
  </si>
  <si>
    <t>宋河村1组</t>
  </si>
  <si>
    <t>但梓洋</t>
  </si>
  <si>
    <t>二年级汽车运用与维修</t>
  </si>
  <si>
    <t>朱元芳</t>
  </si>
  <si>
    <t>王康</t>
  </si>
  <si>
    <t>深圳市深德技工学校</t>
  </si>
  <si>
    <t>三年级动漫制作专业</t>
  </si>
  <si>
    <t>文清村9组</t>
  </si>
  <si>
    <t>方子杰</t>
  </si>
  <si>
    <t>嘉鱼县中等职业教育学校</t>
  </si>
  <si>
    <t>二年级营养与保健</t>
  </si>
  <si>
    <t>方元朝</t>
  </si>
  <si>
    <t>文清村7组</t>
  </si>
  <si>
    <t>方冰</t>
  </si>
  <si>
    <t>二年级动漫游戏设计</t>
  </si>
  <si>
    <t>谢凤英</t>
  </si>
  <si>
    <t>文清村4组</t>
  </si>
  <si>
    <t>徐培</t>
  </si>
  <si>
    <t>湖北健康职业学校</t>
  </si>
  <si>
    <t>一级级医学检验技术</t>
  </si>
  <si>
    <t>徐之泉</t>
  </si>
  <si>
    <t>李蒙</t>
  </si>
  <si>
    <t>赤壁市职教集团（师范）</t>
  </si>
  <si>
    <t>一年级幼师</t>
  </si>
  <si>
    <t>李伟</t>
  </si>
  <si>
    <t>西湖村4组</t>
  </si>
  <si>
    <t>聂颖菲</t>
  </si>
  <si>
    <t>赤壁职业教育（集团）学校二年级幼师专业</t>
  </si>
  <si>
    <t>聂朝阳</t>
  </si>
  <si>
    <t>西湖村8组</t>
  </si>
  <si>
    <t>任智鸿</t>
  </si>
  <si>
    <t>赤壁职业教育（集团）学校三年级计算机专业</t>
  </si>
  <si>
    <t>任立武</t>
  </si>
  <si>
    <t>西湖村12组</t>
  </si>
  <si>
    <t>汤敏</t>
  </si>
  <si>
    <t>二年级会计专业</t>
  </si>
  <si>
    <t>汤大兴</t>
  </si>
  <si>
    <t>聂江坡</t>
  </si>
  <si>
    <t>一年级、
机械制造及
自动化</t>
  </si>
  <si>
    <t>詹红艳</t>
  </si>
  <si>
    <t>西湖村5组</t>
  </si>
  <si>
    <t>王晴晴</t>
  </si>
  <si>
    <t>一年级、
大数据财务管理</t>
  </si>
  <si>
    <t>王麒麟</t>
  </si>
  <si>
    <t>西凉村8组</t>
  </si>
  <si>
    <t>姚宏</t>
  </si>
  <si>
    <t>金山职业技术学院</t>
  </si>
  <si>
    <t>姚炎兴</t>
  </si>
  <si>
    <t>西凉村7组</t>
  </si>
  <si>
    <t>王贤望</t>
  </si>
  <si>
    <t>咸宁职业教育集团</t>
  </si>
  <si>
    <t>王才金</t>
  </si>
  <si>
    <t>西凉村11组</t>
  </si>
  <si>
    <t>金瑶</t>
  </si>
  <si>
    <t>金友山</t>
  </si>
  <si>
    <t>王佳玲</t>
  </si>
  <si>
    <t>二年级医疗护理</t>
  </si>
  <si>
    <t>刘经久</t>
  </si>
  <si>
    <t>西凉村9组</t>
  </si>
  <si>
    <t>刘淇</t>
  </si>
  <si>
    <t>刘冰山</t>
  </si>
  <si>
    <t>西凉村3组</t>
  </si>
  <si>
    <t>刘容</t>
  </si>
  <si>
    <t>刘祖新</t>
  </si>
  <si>
    <t>西凉村2组</t>
  </si>
  <si>
    <t>刘承</t>
  </si>
  <si>
    <t>一年级新能源汽车技术</t>
  </si>
  <si>
    <t>刘贵富</t>
  </si>
  <si>
    <t>汤瑞庆</t>
  </si>
  <si>
    <t>一年级卫生护理</t>
  </si>
  <si>
    <t>聂想儿</t>
  </si>
  <si>
    <t>西凉村12组</t>
  </si>
  <si>
    <t>余菲菲</t>
  </si>
  <si>
    <t>余日贵</t>
  </si>
  <si>
    <t>王良邦</t>
  </si>
  <si>
    <t>一年级数控</t>
  </si>
  <si>
    <t>王红明</t>
  </si>
  <si>
    <t>熊岭村6组</t>
  </si>
  <si>
    <t>肖雨芬</t>
  </si>
  <si>
    <t>赤壁市机电技术学校</t>
  </si>
  <si>
    <t>计算机中职三年级</t>
  </si>
  <si>
    <t>肖品量</t>
  </si>
  <si>
    <t>钟鸣村10组</t>
  </si>
  <si>
    <t>汤厅乐</t>
  </si>
  <si>
    <t>咸宁市湖北楚才
技工学校</t>
  </si>
  <si>
    <t>数控专业三年级</t>
  </si>
  <si>
    <t>汤鹏飞</t>
  </si>
  <si>
    <t>钟鸣村5组</t>
  </si>
  <si>
    <t>陈盈</t>
  </si>
  <si>
    <t>武汉市交通科技学校</t>
  </si>
  <si>
    <t>轨道专业二年级</t>
  </si>
  <si>
    <t>陈文炳</t>
  </si>
  <si>
    <t>钟鸣村7组</t>
  </si>
  <si>
    <t>张依凡</t>
  </si>
  <si>
    <t>护理专业三年级</t>
  </si>
  <si>
    <t>张新荣</t>
  </si>
  <si>
    <t>油岭村5组</t>
  </si>
  <si>
    <t>李娅兰</t>
  </si>
  <si>
    <t>湖北省荆州理工职业学院</t>
  </si>
  <si>
    <t>李新元</t>
  </si>
  <si>
    <t>钟岭村1组</t>
  </si>
  <si>
    <t>李梦</t>
  </si>
  <si>
    <t>三年级、现代农业装备应用技术</t>
  </si>
  <si>
    <t>李贻告</t>
  </si>
  <si>
    <t>钟岭村10组</t>
  </si>
  <si>
    <t>苏楠</t>
  </si>
  <si>
    <t>深圳市奋达职业技术学校</t>
  </si>
  <si>
    <t>二年级、计算机平面设计</t>
  </si>
  <si>
    <t>苏方强</t>
  </si>
  <si>
    <t>钟岭村2组</t>
  </si>
  <si>
    <t>龙欣雨</t>
  </si>
  <si>
    <t>一年级、幼师艺术体育系</t>
  </si>
  <si>
    <t>龙云福</t>
  </si>
  <si>
    <t>埠头村9组</t>
  </si>
  <si>
    <t>王超</t>
  </si>
  <si>
    <t>1年级机电一体化技术</t>
  </si>
  <si>
    <t>王广荣</t>
  </si>
  <si>
    <t>新店镇</t>
  </si>
  <si>
    <t>花亭桥村6组</t>
  </si>
  <si>
    <t>饶敏</t>
  </si>
  <si>
    <t>大三人力资源</t>
  </si>
  <si>
    <t>饶善新</t>
  </si>
  <si>
    <t>花亭桥村12组</t>
  </si>
  <si>
    <t>魏宏宇</t>
  </si>
  <si>
    <t>武汉长江工程职业技术学院</t>
  </si>
  <si>
    <t>大三工程造价</t>
  </si>
  <si>
    <t>魏清平</t>
  </si>
  <si>
    <t>花亭桥村8组</t>
  </si>
  <si>
    <t>沈思思</t>
  </si>
  <si>
    <t>大一小学教育</t>
  </si>
  <si>
    <t>沈海波</t>
  </si>
  <si>
    <r>
      <rPr>
        <sz val="11"/>
        <rFont val="宋体"/>
        <charset val="134"/>
      </rPr>
      <t>花亭桥村</t>
    </r>
    <r>
      <rPr>
        <sz val="11"/>
        <rFont val="宋体"/>
        <charset val="0"/>
      </rPr>
      <t>5</t>
    </r>
    <r>
      <rPr>
        <sz val="11"/>
        <rFont val="宋体"/>
        <charset val="134"/>
      </rPr>
      <t>组</t>
    </r>
  </si>
  <si>
    <t>郑谨</t>
  </si>
  <si>
    <t>高三旅游服务与管理</t>
  </si>
  <si>
    <t>郑九海</t>
  </si>
  <si>
    <t>花亭桥村10组</t>
  </si>
  <si>
    <t>廖庭琼</t>
  </si>
  <si>
    <t>大三数据与会计</t>
  </si>
  <si>
    <t>廖佐军</t>
  </si>
  <si>
    <t>花亭桥村14组</t>
  </si>
  <si>
    <t>程旺</t>
  </si>
  <si>
    <t>武汉市盲童学校</t>
  </si>
  <si>
    <t>高三已康复技术</t>
  </si>
  <si>
    <t>程小平</t>
  </si>
  <si>
    <t>但汉缘</t>
  </si>
  <si>
    <t>武汉关谷职业学院</t>
  </si>
  <si>
    <t>大二计算机应用技术</t>
  </si>
  <si>
    <t>但小军</t>
  </si>
  <si>
    <t>沈子键</t>
  </si>
  <si>
    <t>湖北省旅游学校</t>
  </si>
  <si>
    <t>高二计算机应用技术</t>
  </si>
  <si>
    <t>汪世轩</t>
  </si>
  <si>
    <t xml:space="preserve">赤壁职业教育（集团）
</t>
  </si>
  <si>
    <t>高二数控加工</t>
  </si>
  <si>
    <t>汪华明</t>
  </si>
  <si>
    <t>廖亮</t>
  </si>
  <si>
    <t>湖北生态职业技术学院</t>
  </si>
  <si>
    <t>大二林业系</t>
  </si>
  <si>
    <t>廖艳生</t>
  </si>
  <si>
    <t>花亭桥村16组</t>
  </si>
  <si>
    <t>胡传文</t>
  </si>
  <si>
    <t>大二机电一体化</t>
  </si>
  <si>
    <t>廖四保</t>
  </si>
  <si>
    <t>郑超雨</t>
  </si>
  <si>
    <t>赤壁市技工学校计算机专业</t>
  </si>
  <si>
    <t>计算机专业高二年级</t>
  </si>
  <si>
    <t>郑冬明</t>
  </si>
  <si>
    <t>郑祥</t>
  </si>
  <si>
    <t>高二电子商务专业</t>
  </si>
  <si>
    <t>谭兰妹</t>
  </si>
  <si>
    <t>龙门桥</t>
  </si>
  <si>
    <t>姚同波</t>
  </si>
  <si>
    <t>姚彩平</t>
  </si>
  <si>
    <t>陈可</t>
  </si>
  <si>
    <t>湖北职业技术学院信息工程学院</t>
  </si>
  <si>
    <t>二年级大数据技术</t>
  </si>
  <si>
    <t>王小梅</t>
  </si>
  <si>
    <t>谭菲玲</t>
  </si>
  <si>
    <t xml:space="preserve">武汉商贸职业学院
</t>
  </si>
  <si>
    <t>二年级食品营养与健康</t>
  </si>
  <si>
    <t>谭明星</t>
  </si>
  <si>
    <t>熊乐</t>
  </si>
  <si>
    <t>三年级数控技术</t>
  </si>
  <si>
    <t>熊新良</t>
  </si>
  <si>
    <t>黄智鸿</t>
  </si>
  <si>
    <t>武汉市第二卫生学校</t>
  </si>
  <si>
    <t>周丽</t>
  </si>
  <si>
    <t>周佳</t>
  </si>
  <si>
    <t>湖北工程职业学院</t>
  </si>
  <si>
    <t>二年级新能源汽车技术</t>
  </si>
  <si>
    <t>周金汉</t>
  </si>
  <si>
    <t>姚锦雪</t>
  </si>
  <si>
    <t>姚祖来</t>
  </si>
  <si>
    <t>益阳桥村11组</t>
  </si>
  <si>
    <t>周萍</t>
  </si>
  <si>
    <t>高三年级电子商务</t>
  </si>
  <si>
    <t>葛木兰</t>
  </si>
  <si>
    <t>周志翔</t>
  </si>
  <si>
    <t>周天成</t>
  </si>
  <si>
    <t>蒲首山</t>
  </si>
  <si>
    <t>刘乐</t>
  </si>
  <si>
    <t>湖北黄冈职业技术学校</t>
  </si>
  <si>
    <t>工业机器人
三年级</t>
  </si>
  <si>
    <t>刘焱武</t>
  </si>
  <si>
    <t>刘浚豪</t>
  </si>
  <si>
    <t>电子商务
三年级</t>
  </si>
  <si>
    <t>刘世金</t>
  </si>
  <si>
    <t>刘靖</t>
  </si>
  <si>
    <t>湖北省生物科技职业学院</t>
  </si>
  <si>
    <t>现代物流管理二年级</t>
  </si>
  <si>
    <t>饶冬秀</t>
  </si>
  <si>
    <t>高关健</t>
  </si>
  <si>
    <t>机电一体化
二年级</t>
  </si>
  <si>
    <t>高阳付</t>
  </si>
  <si>
    <t>刘昊楠</t>
  </si>
  <si>
    <t>江西省抚州市东乡高级技工学校</t>
  </si>
  <si>
    <t>计算机应用与维修二年级</t>
  </si>
  <si>
    <t>刘早清</t>
  </si>
  <si>
    <t>陆华瑞</t>
  </si>
  <si>
    <t>机电一体化
一年级</t>
  </si>
  <si>
    <t>陆海兵</t>
  </si>
  <si>
    <t>刘倩冰</t>
  </si>
  <si>
    <t>数字媒体艺术设计一年级</t>
  </si>
  <si>
    <t>余秀牙</t>
  </si>
  <si>
    <t>刘思雨</t>
  </si>
  <si>
    <t>财经与旅游学院电子商务一年级</t>
  </si>
  <si>
    <t>官仕坳村</t>
  </si>
  <si>
    <t>魏然</t>
  </si>
  <si>
    <t>三年级会记</t>
  </si>
  <si>
    <t>魏绍坤</t>
  </si>
  <si>
    <t>但佳兵</t>
  </si>
  <si>
    <t>二年级新能源汽车</t>
  </si>
  <si>
    <t>但法平</t>
  </si>
  <si>
    <t>徐广</t>
  </si>
  <si>
    <t>江汉艺术职业技术学院</t>
  </si>
  <si>
    <t>二年级酒店管理</t>
  </si>
  <si>
    <t>徐华容</t>
  </si>
  <si>
    <t>许涵</t>
  </si>
  <si>
    <t>武汉信息传播技术学院</t>
  </si>
  <si>
    <t>许金阶</t>
  </si>
  <si>
    <t>王志</t>
  </si>
  <si>
    <t>长江大学工程技术学院</t>
  </si>
  <si>
    <t>三年级计算机网络技术</t>
  </si>
  <si>
    <t>王隆海</t>
  </si>
  <si>
    <t>熊威</t>
  </si>
  <si>
    <t>熊仁坤</t>
  </si>
  <si>
    <t>熊佳慧</t>
  </si>
  <si>
    <t>熊北清</t>
  </si>
  <si>
    <t>徐文瑾</t>
  </si>
  <si>
    <t>三年级现代物流管理</t>
  </si>
  <si>
    <t>李玉英</t>
  </si>
  <si>
    <t>游北川</t>
  </si>
  <si>
    <t>游槐清</t>
  </si>
  <si>
    <t>任婧</t>
  </si>
  <si>
    <t>二年级美术设计</t>
  </si>
  <si>
    <t>任能贵</t>
  </si>
  <si>
    <t>熊小杰</t>
  </si>
  <si>
    <t>熊友财</t>
  </si>
  <si>
    <t>熊家慧</t>
  </si>
  <si>
    <t>熊辉先</t>
  </si>
  <si>
    <t>宋文涛</t>
  </si>
  <si>
    <t>熊如意</t>
  </si>
  <si>
    <t>朱巷村</t>
  </si>
  <si>
    <t>李佳妮</t>
  </si>
  <si>
    <t>二年级助产专业</t>
  </si>
  <si>
    <t>李昌明</t>
  </si>
  <si>
    <t>魏澄</t>
  </si>
  <si>
    <t>魏小辉</t>
  </si>
  <si>
    <t>江紫娟</t>
  </si>
  <si>
    <t>江开洪</t>
  </si>
  <si>
    <t>吴梓轩</t>
  </si>
  <si>
    <t>二年级电子商务专业</t>
  </si>
  <si>
    <t>吴文华</t>
  </si>
  <si>
    <t>黄潇</t>
  </si>
  <si>
    <t>三年级市内艺术设计</t>
  </si>
  <si>
    <t>黄金齐</t>
  </si>
  <si>
    <t>黄金柔</t>
  </si>
  <si>
    <t>一年级幼儿教育</t>
  </si>
  <si>
    <t>金红霞</t>
  </si>
  <si>
    <t>黄华坚</t>
  </si>
  <si>
    <t>赤壁市机电信息</t>
  </si>
  <si>
    <t>黄新启</t>
  </si>
  <si>
    <t>李灏彬</t>
  </si>
  <si>
    <t>李自文</t>
  </si>
  <si>
    <t>李双强</t>
  </si>
  <si>
    <t>李金山</t>
  </si>
  <si>
    <t>田瑞阳</t>
  </si>
  <si>
    <t>一年级休闲体育</t>
  </si>
  <si>
    <t>田德清</t>
  </si>
  <si>
    <t>魏强</t>
  </si>
  <si>
    <t>一年级汽车制造与试验技术</t>
  </si>
  <si>
    <t>魏昌洪</t>
  </si>
  <si>
    <t>魏春明</t>
  </si>
  <si>
    <t>一年级会计事务</t>
  </si>
  <si>
    <t>魏吕铜</t>
  </si>
  <si>
    <t>魏雪明</t>
  </si>
  <si>
    <t>大湖岭村四组</t>
  </si>
  <si>
    <t>周宇轩</t>
  </si>
  <si>
    <t>三年级婴幼儿托育管理</t>
  </si>
  <si>
    <t>邓启珍</t>
  </si>
  <si>
    <t>大湖岭村九组</t>
  </si>
  <si>
    <t>曹文静</t>
  </si>
  <si>
    <t xml:space="preserve">江汉艺术职业学院
</t>
  </si>
  <si>
    <t>二年级学期教育</t>
  </si>
  <si>
    <t>曹会龙</t>
  </si>
  <si>
    <t>大湖岭村三组</t>
  </si>
  <si>
    <t>邵广斌</t>
  </si>
  <si>
    <t>湖北城市建设职业技术学校</t>
  </si>
  <si>
    <t>三年级信息与设备工程</t>
  </si>
  <si>
    <t>江梅珍</t>
  </si>
  <si>
    <t>大湖岭村十组</t>
  </si>
  <si>
    <t>但欣怡</t>
  </si>
  <si>
    <t xml:space="preserve">成都航空旅游职业学院
</t>
  </si>
  <si>
    <t>三年级航空服务</t>
  </si>
  <si>
    <t>沈运生</t>
  </si>
  <si>
    <t>邱豪</t>
  </si>
  <si>
    <t>湖北生太工程职业技术学院</t>
  </si>
  <si>
    <t>二年级林园建工</t>
  </si>
  <si>
    <t>邱定文</t>
  </si>
  <si>
    <t>大湖岭村十二组</t>
  </si>
  <si>
    <t>邱静怡</t>
  </si>
  <si>
    <t xml:space="preserve">赤壁机电信息技术学校
</t>
  </si>
  <si>
    <t>罗清香</t>
  </si>
  <si>
    <t>大湖岭村六组</t>
  </si>
  <si>
    <t>熊红梅</t>
  </si>
  <si>
    <t xml:space="preserve">赤壁职业教育学校
</t>
  </si>
  <si>
    <t>熊伦文</t>
  </si>
  <si>
    <t>大湖岭村七组</t>
  </si>
  <si>
    <t>但亚轩</t>
  </si>
  <si>
    <t>荆门荆楚理工学院</t>
  </si>
  <si>
    <t>二年级化工与药学</t>
  </si>
  <si>
    <t>但昭军</t>
  </si>
  <si>
    <t>熊常栋</t>
  </si>
  <si>
    <t>二年级铁道工程学院</t>
  </si>
  <si>
    <t>周新生</t>
  </si>
  <si>
    <t>邓涛</t>
  </si>
  <si>
    <t>一年级畜牧宠物</t>
  </si>
  <si>
    <t>邓拥军</t>
  </si>
  <si>
    <t>夜珠桥社区四化路</t>
  </si>
  <si>
    <t>李子诚</t>
  </si>
  <si>
    <t>一年级体育教育专业</t>
  </si>
  <si>
    <t>熊淼林</t>
  </si>
  <si>
    <t>雨亭村五组</t>
  </si>
  <si>
    <t>张凤铃</t>
  </si>
  <si>
    <t>三年级婚庆服务与管理</t>
  </si>
  <si>
    <t>张长文</t>
  </si>
  <si>
    <t>雨亭村三组</t>
  </si>
  <si>
    <t>万烨</t>
  </si>
  <si>
    <t>万传长</t>
  </si>
  <si>
    <t>雨亭村十组</t>
  </si>
  <si>
    <t>钱友</t>
  </si>
  <si>
    <t>三年级休闲体育</t>
  </si>
  <si>
    <t>钱良民</t>
  </si>
  <si>
    <t>雨亭村四组</t>
  </si>
  <si>
    <t>黄宗林</t>
  </si>
  <si>
    <t>黄圣勋</t>
  </si>
  <si>
    <t>雨亭村八组</t>
  </si>
  <si>
    <t>胡程锦</t>
  </si>
  <si>
    <t>武汉市财政学校</t>
  </si>
  <si>
    <t>二年级数字媒体</t>
  </si>
  <si>
    <t>刘金凤</t>
  </si>
  <si>
    <t>雨亭村七组</t>
  </si>
  <si>
    <t>田文月</t>
  </si>
  <si>
    <t>二年级幼师</t>
  </si>
  <si>
    <t>饶会英</t>
  </si>
  <si>
    <t>雨亭村九组</t>
  </si>
  <si>
    <t>杜子洋</t>
  </si>
  <si>
    <t>长沙高级技工学校</t>
  </si>
  <si>
    <t>二年级机电一体化</t>
  </si>
  <si>
    <t>杜蒲生</t>
  </si>
  <si>
    <t>熊镓豪</t>
  </si>
  <si>
    <t>熊正国</t>
  </si>
  <si>
    <t>土城村</t>
  </si>
  <si>
    <t>周飘扬</t>
  </si>
  <si>
    <t>社会文化艺术</t>
  </si>
  <si>
    <t>周金华</t>
  </si>
  <si>
    <t>孙波</t>
  </si>
  <si>
    <t>休闲体育服务与管理</t>
  </si>
  <si>
    <t>孙柏林</t>
  </si>
  <si>
    <t>邹荻帆</t>
  </si>
  <si>
    <t>武汉航海职业技术学院</t>
  </si>
  <si>
    <t>新能源汽车</t>
  </si>
  <si>
    <t>邹启斌</t>
  </si>
  <si>
    <t>饶梁</t>
  </si>
  <si>
    <t>汽车制造与试验技术</t>
  </si>
  <si>
    <t>朱五英</t>
  </si>
  <si>
    <t>饶继遵</t>
  </si>
  <si>
    <t>赤壁市职业教育学院</t>
  </si>
  <si>
    <t>李凤英</t>
  </si>
  <si>
    <t>饶妮</t>
  </si>
  <si>
    <t>司法管理</t>
  </si>
  <si>
    <t>饶文法</t>
  </si>
  <si>
    <t>饶金</t>
  </si>
  <si>
    <t>计算机</t>
  </si>
  <si>
    <t>望夫山村五组</t>
  </si>
  <si>
    <t>余朝</t>
  </si>
  <si>
    <t>三年级园林工程技术</t>
  </si>
  <si>
    <t>余忠清</t>
  </si>
  <si>
    <t>望夫山村一组</t>
  </si>
  <si>
    <t>宋旋</t>
  </si>
  <si>
    <t>二年级影视多媒体技术</t>
  </si>
  <si>
    <t>宋伟平</t>
  </si>
  <si>
    <t>望夫山村二组</t>
  </si>
  <si>
    <t>李塘锋</t>
  </si>
  <si>
    <t>李世珍</t>
  </si>
  <si>
    <t>望夫山村八组</t>
  </si>
  <si>
    <t>饶文华</t>
  </si>
  <si>
    <t>三年级环境艺术设计</t>
  </si>
  <si>
    <t>饶伟清</t>
  </si>
  <si>
    <t>饶胜</t>
  </si>
  <si>
    <t>望夫山村九组</t>
  </si>
  <si>
    <t>谭楷</t>
  </si>
  <si>
    <t>孙敦清</t>
  </si>
  <si>
    <t>李彬</t>
  </si>
  <si>
    <t>李太平</t>
  </si>
  <si>
    <t>李彪</t>
  </si>
  <si>
    <t>余家桥乡</t>
  </si>
  <si>
    <t>安咀村</t>
  </si>
  <si>
    <t>方政</t>
  </si>
  <si>
    <t>方洪才</t>
  </si>
  <si>
    <t>许超</t>
  </si>
  <si>
    <t>许文祥</t>
  </si>
  <si>
    <t>熊瑞</t>
  </si>
  <si>
    <t>湖北经济学院</t>
  </si>
  <si>
    <t>三年级烹工艺与营养</t>
  </si>
  <si>
    <t>熊泽林</t>
  </si>
  <si>
    <t>熊学</t>
  </si>
  <si>
    <t>熊国保</t>
  </si>
  <si>
    <t>陈晚玲</t>
  </si>
  <si>
    <t>陈国桂</t>
  </si>
  <si>
    <t>陈婷</t>
  </si>
  <si>
    <t>陈建军</t>
  </si>
  <si>
    <t>杨可</t>
  </si>
  <si>
    <t>杨凤桂</t>
  </si>
  <si>
    <t>方穗</t>
  </si>
  <si>
    <t>方家柏</t>
  </si>
  <si>
    <t>李莹</t>
  </si>
  <si>
    <t>李金福</t>
  </si>
  <si>
    <t>方梦馨</t>
  </si>
  <si>
    <t>二年级美术教育</t>
  </si>
  <si>
    <t>方余明</t>
  </si>
  <si>
    <t>王晨阳</t>
  </si>
  <si>
    <t>咸宁职业学院</t>
  </si>
  <si>
    <t>陈琴</t>
  </si>
  <si>
    <t>丛林村</t>
  </si>
  <si>
    <t>宋乐</t>
  </si>
  <si>
    <t>宋尾明</t>
  </si>
  <si>
    <t>大岭村</t>
  </si>
  <si>
    <t>宋奕奇</t>
  </si>
  <si>
    <t>宋祖艳</t>
  </si>
  <si>
    <t>宋必文</t>
  </si>
  <si>
    <t>李喜生</t>
  </si>
  <si>
    <t>宋必云</t>
  </si>
  <si>
    <t>三年级艺术设计</t>
  </si>
  <si>
    <t>宋为华</t>
  </si>
  <si>
    <t>宋颖格</t>
  </si>
  <si>
    <t>咸宁职业教育(集团)学校</t>
  </si>
  <si>
    <t>宋祖新</t>
  </si>
  <si>
    <t>何梓萱</t>
  </si>
  <si>
    <t>鄂州职业大学艺术学院</t>
  </si>
  <si>
    <t>一年级环境艺术设计</t>
  </si>
  <si>
    <t>何国功</t>
  </si>
  <si>
    <t>何依轩</t>
  </si>
  <si>
    <t>何光明</t>
  </si>
  <si>
    <t>宋少奇</t>
  </si>
  <si>
    <t>宋同新</t>
  </si>
  <si>
    <t>杨婷</t>
  </si>
  <si>
    <t>二年级小学英语教育</t>
  </si>
  <si>
    <t>杨铁罗</t>
  </si>
  <si>
    <t>宋红燕</t>
  </si>
  <si>
    <t>宋华阶</t>
  </si>
  <si>
    <t>宋来良</t>
  </si>
  <si>
    <t>二年级现代物流管理</t>
  </si>
  <si>
    <t>宋艳林</t>
  </si>
  <si>
    <t>杨帆</t>
  </si>
  <si>
    <t>武汉生物工程学院</t>
  </si>
  <si>
    <t>杨昭鹏</t>
  </si>
  <si>
    <t>宋思亮</t>
  </si>
  <si>
    <t>湖北工业大学</t>
  </si>
  <si>
    <t>周瑞欣</t>
  </si>
  <si>
    <t>周东清</t>
  </si>
  <si>
    <t>洞口村</t>
  </si>
  <si>
    <t>李岚</t>
  </si>
  <si>
    <t>李平阶</t>
  </si>
  <si>
    <t>李愈超</t>
  </si>
  <si>
    <t>李宴平</t>
  </si>
  <si>
    <t>李果</t>
  </si>
  <si>
    <t>湖北工程学院</t>
  </si>
  <si>
    <t>李先淼</t>
  </si>
  <si>
    <t>李乐</t>
  </si>
  <si>
    <t>二年级康复治疗技术</t>
  </si>
  <si>
    <t>李先贵</t>
  </si>
  <si>
    <t>李思彤</t>
  </si>
  <si>
    <t>宋文秀</t>
  </si>
  <si>
    <t>李思琴</t>
  </si>
  <si>
    <t>李国林</t>
  </si>
  <si>
    <t>宋心仪</t>
  </si>
  <si>
    <t>二年级园林工程技术</t>
  </si>
  <si>
    <t>宋洪全</t>
  </si>
  <si>
    <t>王安琪</t>
  </si>
  <si>
    <t>李先林</t>
  </si>
  <si>
    <t>李俊杰</t>
  </si>
  <si>
    <t>李明山</t>
  </si>
  <si>
    <t>光荣桥村</t>
  </si>
  <si>
    <t>何淑琳</t>
  </si>
  <si>
    <t>何同华</t>
  </si>
  <si>
    <t>宋铉哲</t>
  </si>
  <si>
    <t>宋新华</t>
  </si>
  <si>
    <t>李欣</t>
  </si>
  <si>
    <t>李开元</t>
  </si>
  <si>
    <t>李文超</t>
  </si>
  <si>
    <t>李和平</t>
  </si>
  <si>
    <t>洪山村</t>
  </si>
  <si>
    <t>刘志奎</t>
  </si>
  <si>
    <t>刘焕彩</t>
  </si>
  <si>
    <t>宋建波</t>
  </si>
  <si>
    <t>一年级印刷数字图文技术</t>
  </si>
  <si>
    <t>宋文明</t>
  </si>
  <si>
    <t>赵雨杰</t>
  </si>
  <si>
    <t>三年级5G应用（建筑室内设计）</t>
  </si>
  <si>
    <t>方美英</t>
  </si>
  <si>
    <t>宋南祺</t>
  </si>
  <si>
    <t>三年级园艺技术</t>
  </si>
  <si>
    <t>汪贤珍</t>
  </si>
  <si>
    <t>何炟</t>
  </si>
  <si>
    <t>何建武</t>
  </si>
  <si>
    <t>何子婧</t>
  </si>
  <si>
    <t>一年级药品经营与管理</t>
  </si>
  <si>
    <t>何仁初</t>
  </si>
  <si>
    <t>冷家湖村</t>
  </si>
  <si>
    <t>一年级人工智能</t>
  </si>
  <si>
    <t>张玲秀</t>
  </si>
  <si>
    <t>何雅鑫</t>
  </si>
  <si>
    <t>何席生</t>
  </si>
  <si>
    <t>刘孝文</t>
  </si>
  <si>
    <t>一年级机械制造及自动化</t>
  </si>
  <si>
    <t>刘安平</t>
  </si>
  <si>
    <t>余家桥村</t>
  </si>
  <si>
    <t>李兴</t>
  </si>
  <si>
    <t>湖北商学院咸宁校区</t>
  </si>
  <si>
    <t>李光明</t>
  </si>
  <si>
    <t>李雨淇</t>
  </si>
  <si>
    <t>陈耳清</t>
  </si>
  <si>
    <t>李依依</t>
  </si>
  <si>
    <t>二年级婴幼儿托育服务与管理</t>
  </si>
  <si>
    <t>李平华</t>
  </si>
  <si>
    <t>李志钰</t>
  </si>
  <si>
    <t>芮蒲珍</t>
  </si>
  <si>
    <t>李零富</t>
  </si>
  <si>
    <t>李凡</t>
  </si>
  <si>
    <t>三年级印刷图文数字技术</t>
  </si>
  <si>
    <t>李朝鹏</t>
  </si>
  <si>
    <t>李炯南</t>
  </si>
  <si>
    <t>一年级康复治疗技术</t>
  </si>
  <si>
    <t>李家河</t>
  </si>
  <si>
    <t>李慧雨</t>
  </si>
  <si>
    <t>宋水香</t>
  </si>
  <si>
    <t>一年级婴幼儿托育服务与管理</t>
  </si>
  <si>
    <t>李建新</t>
  </si>
  <si>
    <t>何俊豪</t>
  </si>
  <si>
    <t>湖北生态工程职业技术</t>
  </si>
  <si>
    <t>三年级环境管理与评价</t>
  </si>
  <si>
    <t>何同智</t>
  </si>
  <si>
    <t>李敏杰</t>
  </si>
  <si>
    <t>三年级小学数学教育</t>
  </si>
  <si>
    <t>李超亮</t>
  </si>
  <si>
    <t>何微</t>
  </si>
  <si>
    <t>何丙生</t>
  </si>
  <si>
    <t>宋四香</t>
  </si>
  <si>
    <t>月星山村</t>
  </si>
  <si>
    <t>宋晚怡</t>
  </si>
  <si>
    <t>宋祖鹏</t>
  </si>
  <si>
    <t>李凯先</t>
  </si>
  <si>
    <t>李伟山</t>
  </si>
  <si>
    <t>刘婷</t>
  </si>
  <si>
    <t>湖北汽车工业学院</t>
  </si>
  <si>
    <t>三年级市场营销</t>
  </si>
  <si>
    <t>刘启华</t>
  </si>
  <si>
    <t>宋梦婷</t>
  </si>
  <si>
    <t>三年级医学检验</t>
  </si>
  <si>
    <t>宋先淦</t>
  </si>
  <si>
    <t>余振阳</t>
  </si>
  <si>
    <t>二年级建筑装饰工程技术</t>
  </si>
  <si>
    <t>余爱国</t>
  </si>
  <si>
    <t>余瑞成</t>
  </si>
  <si>
    <t>一年级电子技术应用</t>
  </si>
  <si>
    <t>宋金元</t>
  </si>
  <si>
    <t>宋燕苹</t>
  </si>
  <si>
    <t>宋险安</t>
  </si>
  <si>
    <t>周炜杰</t>
  </si>
  <si>
    <t>湖北新产业技师学院</t>
  </si>
  <si>
    <t>二年级烹饪（中式烹调）</t>
  </si>
  <si>
    <t>任淇</t>
  </si>
  <si>
    <t>何欢喜</t>
  </si>
  <si>
    <t>周静</t>
  </si>
  <si>
    <t>周昌鑫</t>
  </si>
  <si>
    <t>邓子微</t>
  </si>
  <si>
    <t>三年级播音与主持</t>
  </si>
  <si>
    <t>宋祖金</t>
  </si>
  <si>
    <t>杨玉娟</t>
  </si>
  <si>
    <t>杨文华</t>
  </si>
  <si>
    <t>杨子顺</t>
  </si>
  <si>
    <t>一年级新能源汽车检测与维修</t>
  </si>
  <si>
    <t>赵李桥镇</t>
  </si>
  <si>
    <t>百花岭村</t>
  </si>
  <si>
    <t>周嘉丽</t>
  </si>
  <si>
    <t>二年级，大数据与会计</t>
  </si>
  <si>
    <t>周报清</t>
  </si>
  <si>
    <t>周慧林</t>
  </si>
  <si>
    <t>一年级，大数据与会计</t>
  </si>
  <si>
    <t>周迎新</t>
  </si>
  <si>
    <t>周悦</t>
  </si>
  <si>
    <t>一年级，应急救援技术</t>
  </si>
  <si>
    <t>周红宇</t>
  </si>
  <si>
    <t>饶阳</t>
  </si>
  <si>
    <t>湖北职业技术学院护理学院</t>
  </si>
  <si>
    <t>三年级，护理专业</t>
  </si>
  <si>
    <t>饶兵长</t>
  </si>
  <si>
    <t>周毅辉</t>
  </si>
  <si>
    <t>三年级，数字媒体技术</t>
  </si>
  <si>
    <t>周雄</t>
  </si>
  <si>
    <t>饶志淇</t>
  </si>
  <si>
    <t>三年级，计算机网络应用</t>
  </si>
  <si>
    <t>饶有元</t>
  </si>
  <si>
    <t>周玲丹</t>
  </si>
  <si>
    <t>武汉市供销商业学校</t>
  </si>
  <si>
    <t>三年级，舞蹈表演专业</t>
  </si>
  <si>
    <t>周国华</t>
  </si>
  <si>
    <t>周庆勇</t>
  </si>
  <si>
    <t>周家宝</t>
  </si>
  <si>
    <t>一年级，食品生物技术专业</t>
  </si>
  <si>
    <t>周六清</t>
  </si>
  <si>
    <t>周娜</t>
  </si>
  <si>
    <t>湖北省崇阳职业技术学院</t>
  </si>
  <si>
    <t>一年级，园林技术</t>
  </si>
  <si>
    <t>周学量</t>
  </si>
  <si>
    <t>伴旗山村</t>
  </si>
  <si>
    <t>周世康</t>
  </si>
  <si>
    <t>咸宁职业教育学校二年级电子商务</t>
  </si>
  <si>
    <t>周学春</t>
  </si>
  <si>
    <t>雷梦佳</t>
  </si>
  <si>
    <t>一年级医学检验</t>
  </si>
  <si>
    <t>雷冬青</t>
  </si>
  <si>
    <t>雷樾</t>
  </si>
  <si>
    <t>武汉光谷职业学校</t>
  </si>
  <si>
    <t>一年级旅游管理</t>
  </si>
  <si>
    <t>雷昌德</t>
  </si>
  <si>
    <t>周文超</t>
  </si>
  <si>
    <t>周新军</t>
  </si>
  <si>
    <t>雷俊晖</t>
  </si>
  <si>
    <t>雷亚军</t>
  </si>
  <si>
    <t>雷家桥村四组</t>
  </si>
  <si>
    <t>郑邱玲</t>
  </si>
  <si>
    <t>一年级、社会文化艺术专业</t>
  </si>
  <si>
    <t>郑龙海</t>
  </si>
  <si>
    <t>雷家桥村六组</t>
  </si>
  <si>
    <t>祝可</t>
  </si>
  <si>
    <t>一年级、幼儿保育</t>
  </si>
  <si>
    <t>祝新华</t>
  </si>
  <si>
    <t>雷家桥村七组</t>
  </si>
  <si>
    <t>雷尊广</t>
  </si>
  <si>
    <t>一年级、物流服务与管理</t>
  </si>
  <si>
    <t>雷敬祥</t>
  </si>
  <si>
    <t>雷尊荐</t>
  </si>
  <si>
    <t>三年级、计算机</t>
  </si>
  <si>
    <t>羊楼司村十二组</t>
  </si>
  <si>
    <t>李广顺</t>
  </si>
  <si>
    <t>李季兴</t>
  </si>
  <si>
    <t>羊楼司村五组</t>
  </si>
  <si>
    <t>罗思奇</t>
  </si>
  <si>
    <t>罗忠军</t>
  </si>
  <si>
    <t>羊楼司村三组</t>
  </si>
  <si>
    <t>陈鸿辉</t>
  </si>
  <si>
    <t>一年级工业机器人技术</t>
  </si>
  <si>
    <t>陈火生</t>
  </si>
  <si>
    <t>赵李桥村7组</t>
  </si>
  <si>
    <t>刘衍鑫</t>
  </si>
  <si>
    <t>一年级现代通信技术</t>
  </si>
  <si>
    <t>刘六程</t>
  </si>
  <si>
    <t>石人泉村七组</t>
  </si>
  <si>
    <t>刘书畅</t>
  </si>
  <si>
    <t>二年级休闲体育服务与管理</t>
  </si>
  <si>
    <t>刘美树</t>
  </si>
  <si>
    <t>王思雨</t>
  </si>
  <si>
    <t>一年级铁路客运服务</t>
  </si>
  <si>
    <t>王水泉</t>
  </si>
  <si>
    <t>柳林村</t>
  </si>
  <si>
    <t>万紫怡</t>
  </si>
  <si>
    <t>湖北师范大学文理学院</t>
  </si>
  <si>
    <t>一年级、行政管理</t>
  </si>
  <si>
    <t>万电祥</t>
  </si>
  <si>
    <t>李俊煌</t>
  </si>
  <si>
    <t>李金生</t>
  </si>
  <si>
    <t>贺兵</t>
  </si>
  <si>
    <t>一年级、数控加工技术</t>
  </si>
  <si>
    <t>贺马婆</t>
  </si>
  <si>
    <t>蓼坪村</t>
  </si>
  <si>
    <t>黎欣雨</t>
  </si>
  <si>
    <t>黄冈职业技术学院医药学院</t>
  </si>
  <si>
    <t>黎作武</t>
  </si>
  <si>
    <t>李雨珊</t>
  </si>
  <si>
    <t>李斌</t>
  </si>
  <si>
    <t>汤佳玉</t>
  </si>
  <si>
    <t>荆州职业技术学校护理学院</t>
  </si>
  <si>
    <t>一年级护理专业</t>
  </si>
  <si>
    <t>汤继生</t>
  </si>
  <si>
    <t>汤祥国</t>
  </si>
  <si>
    <t>黄冈职业技术学院交通学院</t>
  </si>
  <si>
    <t>一年级汽车检测与维修</t>
  </si>
  <si>
    <t>汤其胜</t>
  </si>
  <si>
    <t>王汤池</t>
  </si>
  <si>
    <t>湖北文理学院理工学院</t>
  </si>
  <si>
    <t>汤世安</t>
  </si>
  <si>
    <t>曹智轩</t>
  </si>
  <si>
    <t>胡龙凤</t>
  </si>
  <si>
    <t>汤家鹏</t>
  </si>
  <si>
    <t>三年级药剂专业</t>
  </si>
  <si>
    <t>汤海兵</t>
  </si>
  <si>
    <t>贺雪缘</t>
  </si>
  <si>
    <t>朱海燕</t>
  </si>
  <si>
    <t>羊楼洞村</t>
  </si>
  <si>
    <t>沈文静</t>
  </si>
  <si>
    <t>一年级、社会文化艺术</t>
  </si>
  <si>
    <t>沈七华</t>
  </si>
  <si>
    <t>邱小梅</t>
  </si>
  <si>
    <t>赤壁职业教育(集团)学校</t>
  </si>
  <si>
    <t>邱德水</t>
  </si>
  <si>
    <t>黄敏</t>
  </si>
  <si>
    <t>三年级、计算机网络技术</t>
  </si>
  <si>
    <t>黄海良</t>
  </si>
  <si>
    <t>李嘉</t>
  </si>
  <si>
    <t>三年级、计算机应用</t>
  </si>
  <si>
    <t>饶伟元</t>
  </si>
  <si>
    <t>邱志豪</t>
  </si>
  <si>
    <t>二年级、社会文化艺术</t>
  </si>
  <si>
    <t>邱新宇</t>
  </si>
  <si>
    <t>游模兵</t>
  </si>
  <si>
    <t>一年级、网络营销与直播电商</t>
  </si>
  <si>
    <t>饶朝阳</t>
  </si>
  <si>
    <t>湖北国土资源学院</t>
  </si>
  <si>
    <t>二年级、汽车与机电</t>
  </si>
  <si>
    <t>饶善记</t>
  </si>
  <si>
    <t>金靓影</t>
  </si>
  <si>
    <t>黎鑫宇</t>
  </si>
  <si>
    <t>刘敏芳</t>
  </si>
  <si>
    <t>李文洁</t>
  </si>
  <si>
    <t>二年级、数字媒体艺术设计</t>
  </si>
  <si>
    <t>杜莹莹</t>
  </si>
  <si>
    <t>一年级、计算机应用技术</t>
  </si>
  <si>
    <t>杜解明</t>
  </si>
  <si>
    <t>中伙铺镇</t>
  </si>
  <si>
    <t>安丰村</t>
  </si>
  <si>
    <t>任浩宇</t>
  </si>
  <si>
    <t>三年级，计算机应用</t>
  </si>
  <si>
    <t>胡晶</t>
  </si>
  <si>
    <t>董家岭村</t>
  </si>
  <si>
    <t>徐慧蓉</t>
  </si>
  <si>
    <t>一年级工艺美术品设计专业</t>
  </si>
  <si>
    <t>徐小林</t>
  </si>
  <si>
    <t>何瑶</t>
  </si>
  <si>
    <t>一年级计算机应用技术专业</t>
  </si>
  <si>
    <t>何林宝</t>
  </si>
  <si>
    <t>谢浩</t>
  </si>
  <si>
    <t>三年级移动互联网应用技术专业</t>
  </si>
  <si>
    <t>邵望秀</t>
  </si>
  <si>
    <t>雷舒军</t>
  </si>
  <si>
    <t>雷志锐</t>
  </si>
  <si>
    <t>丁磊</t>
  </si>
  <si>
    <t>武汉东新电子技工学校</t>
  </si>
  <si>
    <t>二年级计算机网络专业</t>
  </si>
  <si>
    <t>丁福星</t>
  </si>
  <si>
    <t>雷锐品</t>
  </si>
  <si>
    <t>一年级电子电工专业</t>
  </si>
  <si>
    <t>田康</t>
  </si>
  <si>
    <t>武汉纺织大学外经贸学院</t>
  </si>
  <si>
    <t>田毕林</t>
  </si>
  <si>
    <t>李家港村</t>
  </si>
  <si>
    <t>魏娟</t>
  </si>
  <si>
    <t>魏昌荣</t>
  </si>
  <si>
    <t>王方斌</t>
  </si>
  <si>
    <t>湖北新产业技师学院汽车运用工
程</t>
  </si>
  <si>
    <t>二年级汽修专业</t>
  </si>
  <si>
    <t>李国春</t>
  </si>
  <si>
    <t>李慧琳</t>
  </si>
  <si>
    <t>赤壁职业教育
(集团)学校</t>
  </si>
  <si>
    <t>李东海</t>
  </si>
  <si>
    <t>龚承果</t>
  </si>
  <si>
    <t>武汉商贸职业学
院计算机网络技术</t>
  </si>
  <si>
    <t>二年级计算机网络技术专业</t>
  </si>
  <si>
    <t>毕秋芬</t>
  </si>
  <si>
    <t>张会平</t>
  </si>
  <si>
    <t>张彩霞</t>
  </si>
  <si>
    <t xml:space="preserve">赤壁职业教育
(集团)学校
</t>
  </si>
  <si>
    <t>张彩艳</t>
  </si>
  <si>
    <t>肖志乐</t>
  </si>
  <si>
    <t>肖亚平</t>
  </si>
  <si>
    <t>罗县村1组</t>
  </si>
  <si>
    <t>王文慧</t>
  </si>
  <si>
    <t>江汉艺术职业学校，三年级学前教育专业</t>
  </si>
  <si>
    <t>三年级学前教育专业</t>
  </si>
  <si>
    <t>王宏金</t>
  </si>
  <si>
    <t>罗县村14组</t>
  </si>
  <si>
    <t>洪宇</t>
  </si>
  <si>
    <t>江汉艺术职业学院学校，二年级动漫设计专业</t>
  </si>
  <si>
    <t>三年级动漫设计专业</t>
  </si>
  <si>
    <t>洪学兵</t>
  </si>
  <si>
    <t>罗县村13组</t>
  </si>
  <si>
    <t>洪嘉怡</t>
  </si>
  <si>
    <t>武汉市电子信息职业技术学校三年级会计事务专业</t>
  </si>
  <si>
    <t>三年级会计事务专业</t>
  </si>
  <si>
    <t>洪志苑</t>
  </si>
  <si>
    <t>罗县村11组</t>
  </si>
  <si>
    <t>徐涵</t>
  </si>
  <si>
    <t>东莞市汽车技术校</t>
  </si>
  <si>
    <t>三年级工业机器人技术应用专业</t>
  </si>
  <si>
    <t>赵美英</t>
  </si>
  <si>
    <t>罗县村5组</t>
  </si>
  <si>
    <t>叶子怡</t>
  </si>
  <si>
    <t>咸宁职业教育（集团）学校二年级护理专业</t>
  </si>
  <si>
    <t>叶东林</t>
  </si>
  <si>
    <t>洪鹏声</t>
  </si>
  <si>
    <t>赤壁市机电信息技术学校二年级机电信息一体化专业</t>
  </si>
  <si>
    <t>二年级机电信息一体化专业</t>
  </si>
  <si>
    <t>洪海兵</t>
  </si>
  <si>
    <t>罗县村16组</t>
  </si>
  <si>
    <t>张卫明</t>
  </si>
  <si>
    <t>赤壁市机电信息技术学校二年级机算机应用专业</t>
  </si>
  <si>
    <t>二年级机算机应用专业</t>
  </si>
  <si>
    <t>张义猛</t>
  </si>
  <si>
    <t>洪志超</t>
  </si>
  <si>
    <t>赤壁职业教育（集团）学校二年级计算机专业</t>
  </si>
  <si>
    <t>二年级计算机专业</t>
  </si>
  <si>
    <t>洪建苑</t>
  </si>
  <si>
    <t>泉洪村一组</t>
  </si>
  <si>
    <t>成紫琳</t>
  </si>
  <si>
    <t>襄阳职业技术学院大三年级电子商务专业</t>
  </si>
  <si>
    <t>G421281200211242320</t>
  </si>
  <si>
    <t>成武</t>
  </si>
  <si>
    <t>泉洪村十组</t>
  </si>
  <si>
    <t>周洋</t>
  </si>
  <si>
    <t>武汉光谷职业学院大二年级大数据与会计专业</t>
  </si>
  <si>
    <t>G421281200306292347</t>
  </si>
  <si>
    <t>冷喜孙</t>
  </si>
  <si>
    <t>杨家岭社区</t>
  </si>
  <si>
    <t>徐智龙</t>
  </si>
  <si>
    <t>三年级（计算机）</t>
  </si>
  <si>
    <t>徐仲先</t>
  </si>
  <si>
    <t>熊子轩</t>
  </si>
  <si>
    <t>一年级（大数据与财务管理）</t>
  </si>
  <si>
    <t>熊伟兵</t>
  </si>
  <si>
    <t>余承亮</t>
  </si>
  <si>
    <t>二年级（云计算技术应用专业）</t>
  </si>
  <si>
    <t>余淼清</t>
  </si>
  <si>
    <t>张涛</t>
  </si>
  <si>
    <t>二年级（机电技术应用）</t>
  </si>
  <si>
    <t>张宗泉</t>
  </si>
  <si>
    <t>张志勇</t>
  </si>
  <si>
    <t>一年级（计算机)</t>
  </si>
  <si>
    <t>张国平</t>
  </si>
  <si>
    <t>余诗蔓</t>
  </si>
  <si>
    <t>一年级（普高班）</t>
  </si>
  <si>
    <t>余新照</t>
  </si>
  <si>
    <t>黄蒲爱</t>
  </si>
  <si>
    <t>一年级(大数据与财务管理）</t>
  </si>
  <si>
    <t>杨世忠</t>
  </si>
  <si>
    <t>熊丽琼</t>
  </si>
  <si>
    <t>一年级（旅游管理）</t>
  </si>
  <si>
    <t>熊松山</t>
  </si>
  <si>
    <t>长山社区</t>
  </si>
  <si>
    <t>张佳惠</t>
  </si>
  <si>
    <t>一年级旅游服务与管理</t>
  </si>
  <si>
    <t>张兰林</t>
  </si>
  <si>
    <t>赵源奇</t>
  </si>
  <si>
    <t>二年级建筑工程专业</t>
  </si>
  <si>
    <t>赵新汉</t>
  </si>
  <si>
    <t>张露</t>
  </si>
  <si>
    <t>武汉民政职业生命健康学院</t>
  </si>
  <si>
    <t>张少山</t>
  </si>
  <si>
    <t>张梦丹</t>
  </si>
  <si>
    <t>张义生</t>
  </si>
  <si>
    <t>张志林</t>
  </si>
  <si>
    <t>咸宁财税会计学校</t>
  </si>
  <si>
    <t>高二年级汽修专业</t>
  </si>
  <si>
    <t>张晓雅</t>
  </si>
  <si>
    <t>高一年级动漫与游戏设计</t>
  </si>
  <si>
    <t>张艳平</t>
  </si>
  <si>
    <t>饶志城</t>
  </si>
  <si>
    <t>高一年级休闲体育</t>
  </si>
  <si>
    <t>饶有礼</t>
  </si>
  <si>
    <t>中伙社区5组</t>
  </si>
  <si>
    <t>熊梦婕</t>
  </si>
  <si>
    <t>湖北国土资源职业学院会计</t>
  </si>
  <si>
    <t>会计三年级</t>
  </si>
  <si>
    <t>熊涛</t>
  </si>
  <si>
    <t>中伙社区4组</t>
  </si>
  <si>
    <t>魏明轩</t>
  </si>
  <si>
    <t>智能控制技术一年级</t>
  </si>
  <si>
    <t>任兰英</t>
  </si>
  <si>
    <t>中伙社区1组</t>
  </si>
  <si>
    <t>襄阳技术职业学院</t>
  </si>
  <si>
    <t xml:space="preserve">
物联网应用技术一年级</t>
  </si>
  <si>
    <t>张移发</t>
  </si>
  <si>
    <t>中伙社区7组</t>
  </si>
  <si>
    <t>吴忧</t>
  </si>
  <si>
    <t>赤壁市职业教育集团
幼儿保育</t>
  </si>
  <si>
    <t xml:space="preserve">
幼儿保育三年级</t>
  </si>
  <si>
    <t>吴孝甲</t>
  </si>
  <si>
    <t>中伙社区3组</t>
  </si>
  <si>
    <t>魏曦</t>
  </si>
  <si>
    <t>武汉生物工程学院
电子商务</t>
  </si>
  <si>
    <t xml:space="preserve">
电子商务二年级</t>
  </si>
  <si>
    <t>魏东</t>
  </si>
  <si>
    <t>高桥村1组</t>
  </si>
  <si>
    <t>一年级幼儿保育专业</t>
  </si>
  <si>
    <t>田美龙</t>
  </si>
  <si>
    <t>高桥村9组</t>
  </si>
  <si>
    <t>田涛</t>
  </si>
  <si>
    <t>一年级机电应用技术专业</t>
  </si>
  <si>
    <t>周晓梅</t>
  </si>
  <si>
    <t>高桥村25组</t>
  </si>
  <si>
    <t>吴凌圣</t>
  </si>
  <si>
    <t>一年级休闲体育服务管理专业</t>
  </si>
  <si>
    <t>吴建新</t>
  </si>
  <si>
    <t>高桥村12组</t>
  </si>
  <si>
    <t>邓富鹏</t>
  </si>
  <si>
    <t>邓长青</t>
  </si>
  <si>
    <t>黄姣</t>
  </si>
  <si>
    <t>黄良新</t>
  </si>
  <si>
    <t>高桥村20组</t>
  </si>
  <si>
    <t>田野</t>
  </si>
  <si>
    <t>田勇华</t>
  </si>
  <si>
    <t>高桥村11组</t>
  </si>
  <si>
    <t>方国泽</t>
  </si>
  <si>
    <t>二年级动漫设计专业</t>
  </si>
  <si>
    <t>王艳明</t>
  </si>
  <si>
    <t>高桥村14组</t>
  </si>
  <si>
    <t>舒兆</t>
  </si>
  <si>
    <t>鄂州职业大学航空工程学院</t>
  </si>
  <si>
    <t>二年级电气自动化专业</t>
  </si>
  <si>
    <t>舒北平</t>
  </si>
  <si>
    <t>舒锦</t>
  </si>
  <si>
    <t>舒宗曦</t>
  </si>
  <si>
    <t>南山村九组</t>
  </si>
  <si>
    <t>方思豫</t>
  </si>
  <si>
    <t>湖北恩施学院</t>
  </si>
  <si>
    <t>方新国</t>
  </si>
  <si>
    <t>南山村三组</t>
  </si>
  <si>
    <t>程依依</t>
  </si>
  <si>
    <t>赤壁职业教育（集团）学校幼儿保育</t>
  </si>
  <si>
    <t>幼儿保育</t>
  </si>
  <si>
    <t>程新华</t>
  </si>
  <si>
    <t>南山村八组</t>
  </si>
  <si>
    <t>程定景</t>
  </si>
  <si>
    <t>水利水电建筑工程</t>
  </si>
  <si>
    <t>程新安</t>
  </si>
  <si>
    <t>程玲秀</t>
  </si>
  <si>
    <t>程思怡</t>
  </si>
  <si>
    <t>程建军</t>
  </si>
  <si>
    <t>沈成伟</t>
  </si>
  <si>
    <t>湖北三峡技术学院</t>
  </si>
  <si>
    <t>一年级人工智能技术应用</t>
  </si>
  <si>
    <t>沈小桥</t>
  </si>
  <si>
    <t>程夏怡</t>
  </si>
  <si>
    <t>一年级园艺技术</t>
  </si>
  <si>
    <t>程定明</t>
  </si>
  <si>
    <t>沈欢</t>
  </si>
  <si>
    <t>旅游与服务</t>
  </si>
  <si>
    <t>沈入海</t>
  </si>
  <si>
    <t>南山村一组</t>
  </si>
  <si>
    <t>艾亚林</t>
  </si>
  <si>
    <t>现代农业技术</t>
  </si>
  <si>
    <t>艾江淼</t>
  </si>
  <si>
    <t>南山村五组</t>
  </si>
  <si>
    <t>廖洪亮</t>
  </si>
  <si>
    <t>廖幼明</t>
  </si>
  <si>
    <t>琅桥村10组</t>
  </si>
  <si>
    <t>黄天京</t>
  </si>
  <si>
    <t>仙桃职业学院教育学院</t>
  </si>
  <si>
    <t>三年级，学前教育</t>
  </si>
  <si>
    <t>李菊梅</t>
  </si>
  <si>
    <t>琅桥村2组</t>
  </si>
  <si>
    <t>周菡秋</t>
  </si>
  <si>
    <t>三年级，医药护理</t>
  </si>
  <si>
    <t>周玉林</t>
  </si>
  <si>
    <t>琅桥村21组</t>
  </si>
  <si>
    <t>李永轩</t>
  </si>
  <si>
    <t>二年级，机电信息一体化</t>
  </si>
  <si>
    <t>李元亨</t>
  </si>
  <si>
    <t>李永昂</t>
  </si>
  <si>
    <t>琅桥村5组</t>
  </si>
  <si>
    <t>雷平</t>
  </si>
  <si>
    <t>一年级，计算机应用</t>
  </si>
  <si>
    <t>雷正文</t>
  </si>
  <si>
    <t>洪水铺村九组</t>
  </si>
  <si>
    <t>龚承涛</t>
  </si>
  <si>
    <t>一年级（计算机应用技术）</t>
  </si>
  <si>
    <t>龚新楚</t>
  </si>
  <si>
    <t>龚承湘</t>
  </si>
  <si>
    <t>二年级（计算机应用技术）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</si>
</sst>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2"/>
      <color rgb="FF000000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  <cellStyle name="常规 3" xfId="51"/>
    <cellStyle name="常规_Sheet1_7" xfId="52"/>
    <cellStyle name="常规 6 5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4</xdr:row>
      <xdr:rowOff>0</xdr:rowOff>
    </xdr:from>
    <xdr:ext cx="184731" cy="171450"/>
    <xdr:sp>
      <xdr:nvSpPr>
        <xdr:cNvPr id="2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" name="TextBox 1"/>
        <xdr:cNvSpPr txBox="1"/>
      </xdr:nvSpPr>
      <xdr:spPr>
        <a:xfrm>
          <a:off x="9048750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4" name="TextBox 1"/>
        <xdr:cNvSpPr txBox="1"/>
      </xdr:nvSpPr>
      <xdr:spPr>
        <a:xfrm>
          <a:off x="401002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5" name="TextBox 1"/>
        <xdr:cNvSpPr txBox="1"/>
      </xdr:nvSpPr>
      <xdr:spPr>
        <a:xfrm>
          <a:off x="401002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6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7" name="TextBox 1"/>
        <xdr:cNvSpPr txBox="1"/>
      </xdr:nvSpPr>
      <xdr:spPr>
        <a:xfrm>
          <a:off x="4010025" y="1085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16960"/>
    <xdr:sp>
      <xdr:nvSpPr>
        <xdr:cNvPr id="8" name="TextBox 1"/>
        <xdr:cNvSpPr txBox="1"/>
      </xdr:nvSpPr>
      <xdr:spPr>
        <a:xfrm>
          <a:off x="4010025" y="1085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16960"/>
    <xdr:sp>
      <xdr:nvSpPr>
        <xdr:cNvPr id="9" name="TextBox 1"/>
        <xdr:cNvSpPr txBox="1"/>
      </xdr:nvSpPr>
      <xdr:spPr>
        <a:xfrm>
          <a:off x="8715375" y="1085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10" name="TextBox 1"/>
        <xdr:cNvSpPr txBox="1"/>
      </xdr:nvSpPr>
      <xdr:spPr>
        <a:xfrm>
          <a:off x="401002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1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12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8715375" y="1120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8715375" y="1120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8715375" y="11372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8715375" y="11372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17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185</xdr:row>
      <xdr:rowOff>0</xdr:rowOff>
    </xdr:from>
    <xdr:ext cx="184731" cy="171450"/>
    <xdr:sp>
      <xdr:nvSpPr>
        <xdr:cNvPr id="18" name="TextBox 1"/>
        <xdr:cNvSpPr txBox="1"/>
      </xdr:nvSpPr>
      <xdr:spPr>
        <a:xfrm>
          <a:off x="9048750" y="3726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19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20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21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22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23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416960"/>
    <xdr:sp>
      <xdr:nvSpPr>
        <xdr:cNvPr id="24" name="TextBox 1"/>
        <xdr:cNvSpPr txBox="1"/>
      </xdr:nvSpPr>
      <xdr:spPr>
        <a:xfrm>
          <a:off x="871537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25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26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27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28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185</xdr:row>
      <xdr:rowOff>0</xdr:rowOff>
    </xdr:from>
    <xdr:ext cx="184731" cy="171450"/>
    <xdr:sp>
      <xdr:nvSpPr>
        <xdr:cNvPr id="29" name="TextBox 1"/>
        <xdr:cNvSpPr txBox="1"/>
      </xdr:nvSpPr>
      <xdr:spPr>
        <a:xfrm>
          <a:off x="9048750" y="3726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0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1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2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33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34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416960"/>
    <xdr:sp>
      <xdr:nvSpPr>
        <xdr:cNvPr id="35" name="TextBox 1"/>
        <xdr:cNvSpPr txBox="1"/>
      </xdr:nvSpPr>
      <xdr:spPr>
        <a:xfrm>
          <a:off x="871537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6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7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8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9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192</xdr:row>
      <xdr:rowOff>0</xdr:rowOff>
    </xdr:from>
    <xdr:ext cx="184731" cy="171450"/>
    <xdr:sp>
      <xdr:nvSpPr>
        <xdr:cNvPr id="40" name="TextBox 1"/>
        <xdr:cNvSpPr txBox="1"/>
      </xdr:nvSpPr>
      <xdr:spPr>
        <a:xfrm>
          <a:off x="9048750" y="3863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41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42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43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44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45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416960"/>
    <xdr:sp>
      <xdr:nvSpPr>
        <xdr:cNvPr id="46" name="TextBox 1"/>
        <xdr:cNvSpPr txBox="1"/>
      </xdr:nvSpPr>
      <xdr:spPr>
        <a:xfrm>
          <a:off x="871537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47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48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49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50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201</xdr:row>
      <xdr:rowOff>0</xdr:rowOff>
    </xdr:from>
    <xdr:ext cx="184731" cy="171450"/>
    <xdr:sp>
      <xdr:nvSpPr>
        <xdr:cNvPr id="51" name="TextBox 1"/>
        <xdr:cNvSpPr txBox="1"/>
      </xdr:nvSpPr>
      <xdr:spPr>
        <a:xfrm>
          <a:off x="9048750" y="41719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171450"/>
    <xdr:sp>
      <xdr:nvSpPr>
        <xdr:cNvPr id="52" name="TextBox 1"/>
        <xdr:cNvSpPr txBox="1"/>
      </xdr:nvSpPr>
      <xdr:spPr>
        <a:xfrm>
          <a:off x="401002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171450"/>
    <xdr:sp>
      <xdr:nvSpPr>
        <xdr:cNvPr id="53" name="TextBox 1"/>
        <xdr:cNvSpPr txBox="1"/>
      </xdr:nvSpPr>
      <xdr:spPr>
        <a:xfrm>
          <a:off x="401002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54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416960"/>
    <xdr:sp>
      <xdr:nvSpPr>
        <xdr:cNvPr id="55" name="TextBox 1"/>
        <xdr:cNvSpPr txBox="1"/>
      </xdr:nvSpPr>
      <xdr:spPr>
        <a:xfrm>
          <a:off x="4010025" y="4206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416960"/>
    <xdr:sp>
      <xdr:nvSpPr>
        <xdr:cNvPr id="56" name="TextBox 1"/>
        <xdr:cNvSpPr txBox="1"/>
      </xdr:nvSpPr>
      <xdr:spPr>
        <a:xfrm>
          <a:off x="4010025" y="4206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416960"/>
    <xdr:sp>
      <xdr:nvSpPr>
        <xdr:cNvPr id="57" name="TextBox 1"/>
        <xdr:cNvSpPr txBox="1"/>
      </xdr:nvSpPr>
      <xdr:spPr>
        <a:xfrm>
          <a:off x="8715375" y="4206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171450"/>
    <xdr:sp>
      <xdr:nvSpPr>
        <xdr:cNvPr id="58" name="TextBox 1"/>
        <xdr:cNvSpPr txBox="1"/>
      </xdr:nvSpPr>
      <xdr:spPr>
        <a:xfrm>
          <a:off x="401002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59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60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61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192</xdr:row>
      <xdr:rowOff>0</xdr:rowOff>
    </xdr:from>
    <xdr:ext cx="184731" cy="171450"/>
    <xdr:sp>
      <xdr:nvSpPr>
        <xdr:cNvPr id="62" name="TextBox 1"/>
        <xdr:cNvSpPr txBox="1"/>
      </xdr:nvSpPr>
      <xdr:spPr>
        <a:xfrm>
          <a:off x="9048750" y="3863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63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64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65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66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67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416960"/>
    <xdr:sp>
      <xdr:nvSpPr>
        <xdr:cNvPr id="68" name="TextBox 1"/>
        <xdr:cNvSpPr txBox="1"/>
      </xdr:nvSpPr>
      <xdr:spPr>
        <a:xfrm>
          <a:off x="871537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69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70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71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72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202</xdr:row>
      <xdr:rowOff>0</xdr:rowOff>
    </xdr:from>
    <xdr:ext cx="184731" cy="171450"/>
    <xdr:sp>
      <xdr:nvSpPr>
        <xdr:cNvPr id="73" name="TextBox 1"/>
        <xdr:cNvSpPr txBox="1"/>
      </xdr:nvSpPr>
      <xdr:spPr>
        <a:xfrm>
          <a:off x="9048750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74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75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76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416960"/>
    <xdr:sp>
      <xdr:nvSpPr>
        <xdr:cNvPr id="77" name="TextBox 1"/>
        <xdr:cNvSpPr txBox="1"/>
      </xdr:nvSpPr>
      <xdr:spPr>
        <a:xfrm rot="10380000">
          <a:off x="4010025" y="42233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416960"/>
    <xdr:sp>
      <xdr:nvSpPr>
        <xdr:cNvPr id="78" name="TextBox 1"/>
        <xdr:cNvSpPr txBox="1"/>
      </xdr:nvSpPr>
      <xdr:spPr>
        <a:xfrm>
          <a:off x="4010025" y="42233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416960"/>
    <xdr:sp>
      <xdr:nvSpPr>
        <xdr:cNvPr id="79" name="TextBox 1"/>
        <xdr:cNvSpPr txBox="1"/>
      </xdr:nvSpPr>
      <xdr:spPr>
        <a:xfrm>
          <a:off x="8715375" y="42233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80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81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82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83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416960"/>
    <xdr:sp>
      <xdr:nvSpPr>
        <xdr:cNvPr id="84" name="TextBox 1"/>
        <xdr:cNvSpPr txBox="1"/>
      </xdr:nvSpPr>
      <xdr:spPr>
        <a:xfrm>
          <a:off x="4010025" y="42233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85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86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87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88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89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416960"/>
    <xdr:sp>
      <xdr:nvSpPr>
        <xdr:cNvPr id="90" name="TextBox 1"/>
        <xdr:cNvSpPr txBox="1"/>
      </xdr:nvSpPr>
      <xdr:spPr>
        <a:xfrm>
          <a:off x="8715375" y="42233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202</xdr:row>
      <xdr:rowOff>0</xdr:rowOff>
    </xdr:from>
    <xdr:ext cx="184731" cy="171450"/>
    <xdr:sp>
      <xdr:nvSpPr>
        <xdr:cNvPr id="91" name="TextBox 1"/>
        <xdr:cNvSpPr txBox="1"/>
      </xdr:nvSpPr>
      <xdr:spPr>
        <a:xfrm>
          <a:off x="9048750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203</xdr:row>
      <xdr:rowOff>0</xdr:rowOff>
    </xdr:from>
    <xdr:ext cx="184731" cy="171450"/>
    <xdr:sp>
      <xdr:nvSpPr>
        <xdr:cNvPr id="92" name="TextBox 1"/>
        <xdr:cNvSpPr txBox="1"/>
      </xdr:nvSpPr>
      <xdr:spPr>
        <a:xfrm>
          <a:off x="9944100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203</xdr:row>
      <xdr:rowOff>0</xdr:rowOff>
    </xdr:from>
    <xdr:ext cx="184731" cy="171450"/>
    <xdr:sp>
      <xdr:nvSpPr>
        <xdr:cNvPr id="93" name="TextBox 1"/>
        <xdr:cNvSpPr txBox="1"/>
      </xdr:nvSpPr>
      <xdr:spPr>
        <a:xfrm>
          <a:off x="9944100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94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206</xdr:row>
      <xdr:rowOff>0</xdr:rowOff>
    </xdr:from>
    <xdr:ext cx="184731" cy="171450"/>
    <xdr:sp>
      <xdr:nvSpPr>
        <xdr:cNvPr id="95" name="TextBox 1"/>
        <xdr:cNvSpPr txBox="1"/>
      </xdr:nvSpPr>
      <xdr:spPr>
        <a:xfrm>
          <a:off x="9048750" y="4274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96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97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98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416960"/>
    <xdr:sp>
      <xdr:nvSpPr>
        <xdr:cNvPr id="99" name="TextBox 1"/>
        <xdr:cNvSpPr txBox="1"/>
      </xdr:nvSpPr>
      <xdr:spPr>
        <a:xfrm>
          <a:off x="4010025" y="42919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416960"/>
    <xdr:sp>
      <xdr:nvSpPr>
        <xdr:cNvPr id="100" name="TextBox 1"/>
        <xdr:cNvSpPr txBox="1"/>
      </xdr:nvSpPr>
      <xdr:spPr>
        <a:xfrm>
          <a:off x="4010025" y="42919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416960"/>
    <xdr:sp>
      <xdr:nvSpPr>
        <xdr:cNvPr id="101" name="TextBox 1"/>
        <xdr:cNvSpPr txBox="1"/>
      </xdr:nvSpPr>
      <xdr:spPr>
        <a:xfrm>
          <a:off x="8715375" y="42919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102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103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104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105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206</xdr:row>
      <xdr:rowOff>0</xdr:rowOff>
    </xdr:from>
    <xdr:ext cx="184731" cy="171450"/>
    <xdr:sp>
      <xdr:nvSpPr>
        <xdr:cNvPr id="106" name="TextBox 1"/>
        <xdr:cNvSpPr txBox="1"/>
      </xdr:nvSpPr>
      <xdr:spPr>
        <a:xfrm>
          <a:off x="9048750" y="4274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107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108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109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416960"/>
    <xdr:sp>
      <xdr:nvSpPr>
        <xdr:cNvPr id="110" name="TextBox 1"/>
        <xdr:cNvSpPr txBox="1"/>
      </xdr:nvSpPr>
      <xdr:spPr>
        <a:xfrm>
          <a:off x="4010025" y="42919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416960"/>
    <xdr:sp>
      <xdr:nvSpPr>
        <xdr:cNvPr id="111" name="TextBox 1"/>
        <xdr:cNvSpPr txBox="1"/>
      </xdr:nvSpPr>
      <xdr:spPr>
        <a:xfrm>
          <a:off x="8715375" y="42919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112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113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114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115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209</xdr:row>
      <xdr:rowOff>0</xdr:rowOff>
    </xdr:from>
    <xdr:ext cx="184731" cy="171450"/>
    <xdr:sp>
      <xdr:nvSpPr>
        <xdr:cNvPr id="116" name="TextBox 1"/>
        <xdr:cNvSpPr txBox="1"/>
      </xdr:nvSpPr>
      <xdr:spPr>
        <a:xfrm>
          <a:off x="9944100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171450"/>
    <xdr:sp>
      <xdr:nvSpPr>
        <xdr:cNvPr id="117" name="TextBox 1"/>
        <xdr:cNvSpPr txBox="1"/>
      </xdr:nvSpPr>
      <xdr:spPr>
        <a:xfrm>
          <a:off x="401002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171450"/>
    <xdr:sp>
      <xdr:nvSpPr>
        <xdr:cNvPr id="118" name="TextBox 1"/>
        <xdr:cNvSpPr txBox="1"/>
      </xdr:nvSpPr>
      <xdr:spPr>
        <a:xfrm>
          <a:off x="401002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119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416960"/>
    <xdr:sp>
      <xdr:nvSpPr>
        <xdr:cNvPr id="120" name="TextBox 1"/>
        <xdr:cNvSpPr txBox="1"/>
      </xdr:nvSpPr>
      <xdr:spPr>
        <a:xfrm>
          <a:off x="4010025" y="43262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416960"/>
    <xdr:sp>
      <xdr:nvSpPr>
        <xdr:cNvPr id="121" name="TextBox 1"/>
        <xdr:cNvSpPr txBox="1"/>
      </xdr:nvSpPr>
      <xdr:spPr>
        <a:xfrm>
          <a:off x="4010025" y="43262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114935</xdr:rowOff>
    </xdr:from>
    <xdr:ext cx="413385" cy="184150"/>
    <xdr:sp>
      <xdr:nvSpPr>
        <xdr:cNvPr id="122" name="TextBox 1"/>
        <xdr:cNvSpPr txBox="1"/>
      </xdr:nvSpPr>
      <xdr:spPr>
        <a:xfrm rot="2940000">
          <a:off x="8829675" y="43262550"/>
          <a:ext cx="184150" cy="413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171450"/>
    <xdr:sp>
      <xdr:nvSpPr>
        <xdr:cNvPr id="123" name="TextBox 1"/>
        <xdr:cNvSpPr txBox="1"/>
      </xdr:nvSpPr>
      <xdr:spPr>
        <a:xfrm>
          <a:off x="401002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208</xdr:row>
      <xdr:rowOff>0</xdr:rowOff>
    </xdr:from>
    <xdr:ext cx="184731" cy="171450"/>
    <xdr:sp>
      <xdr:nvSpPr>
        <xdr:cNvPr id="124" name="TextBox 1"/>
        <xdr:cNvSpPr txBox="1"/>
      </xdr:nvSpPr>
      <xdr:spPr>
        <a:xfrm>
          <a:off x="6705600" y="43091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809625</xdr:colOff>
      <xdr:row>222</xdr:row>
      <xdr:rowOff>28575</xdr:rowOff>
    </xdr:from>
    <xdr:ext cx="184731" cy="171450"/>
    <xdr:sp>
      <xdr:nvSpPr>
        <xdr:cNvPr id="125" name="TextBox 1"/>
        <xdr:cNvSpPr txBox="1"/>
      </xdr:nvSpPr>
      <xdr:spPr>
        <a:xfrm>
          <a:off x="7181850" y="45519975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126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127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128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216</xdr:row>
      <xdr:rowOff>0</xdr:rowOff>
    </xdr:from>
    <xdr:ext cx="184731" cy="171450"/>
    <xdr:sp>
      <xdr:nvSpPr>
        <xdr:cNvPr id="129" name="TextBox 1"/>
        <xdr:cNvSpPr txBox="1"/>
      </xdr:nvSpPr>
      <xdr:spPr>
        <a:xfrm>
          <a:off x="9048750" y="44462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171450"/>
    <xdr:sp>
      <xdr:nvSpPr>
        <xdr:cNvPr id="130" name="TextBox 1"/>
        <xdr:cNvSpPr txBox="1"/>
      </xdr:nvSpPr>
      <xdr:spPr>
        <a:xfrm>
          <a:off x="401002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171450"/>
    <xdr:sp>
      <xdr:nvSpPr>
        <xdr:cNvPr id="131" name="TextBox 1"/>
        <xdr:cNvSpPr txBox="1"/>
      </xdr:nvSpPr>
      <xdr:spPr>
        <a:xfrm>
          <a:off x="401002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132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416960"/>
    <xdr:sp>
      <xdr:nvSpPr>
        <xdr:cNvPr id="133" name="TextBox 1"/>
        <xdr:cNvSpPr txBox="1"/>
      </xdr:nvSpPr>
      <xdr:spPr>
        <a:xfrm>
          <a:off x="4010025" y="44634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416960"/>
    <xdr:sp>
      <xdr:nvSpPr>
        <xdr:cNvPr id="134" name="TextBox 1"/>
        <xdr:cNvSpPr txBox="1"/>
      </xdr:nvSpPr>
      <xdr:spPr>
        <a:xfrm>
          <a:off x="4010025" y="44634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416960"/>
    <xdr:sp>
      <xdr:nvSpPr>
        <xdr:cNvPr id="135" name="TextBox 1"/>
        <xdr:cNvSpPr txBox="1"/>
      </xdr:nvSpPr>
      <xdr:spPr>
        <a:xfrm>
          <a:off x="8715375" y="44634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171450"/>
    <xdr:sp>
      <xdr:nvSpPr>
        <xdr:cNvPr id="136" name="TextBox 1"/>
        <xdr:cNvSpPr txBox="1"/>
      </xdr:nvSpPr>
      <xdr:spPr>
        <a:xfrm>
          <a:off x="401002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137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138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171450"/>
    <xdr:sp>
      <xdr:nvSpPr>
        <xdr:cNvPr id="139" name="TextBox 1"/>
        <xdr:cNvSpPr txBox="1"/>
      </xdr:nvSpPr>
      <xdr:spPr>
        <a:xfrm>
          <a:off x="8715375" y="4497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171450"/>
    <xdr:sp>
      <xdr:nvSpPr>
        <xdr:cNvPr id="140" name="TextBox 1"/>
        <xdr:cNvSpPr txBox="1"/>
      </xdr:nvSpPr>
      <xdr:spPr>
        <a:xfrm>
          <a:off x="8715375" y="4497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416960"/>
    <xdr:sp>
      <xdr:nvSpPr>
        <xdr:cNvPr id="141" name="TextBox 1"/>
        <xdr:cNvSpPr txBox="1"/>
      </xdr:nvSpPr>
      <xdr:spPr>
        <a:xfrm>
          <a:off x="8715375" y="44977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416960"/>
    <xdr:sp>
      <xdr:nvSpPr>
        <xdr:cNvPr id="142" name="TextBox 1"/>
        <xdr:cNvSpPr txBox="1"/>
      </xdr:nvSpPr>
      <xdr:spPr>
        <a:xfrm>
          <a:off x="8715375" y="44977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184731" cy="416960"/>
    <xdr:sp>
      <xdr:nvSpPr>
        <xdr:cNvPr id="143" name="TextBox 1"/>
        <xdr:cNvSpPr txBox="1"/>
      </xdr:nvSpPr>
      <xdr:spPr>
        <a:xfrm>
          <a:off x="8715375" y="4531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184731" cy="416960"/>
    <xdr:sp>
      <xdr:nvSpPr>
        <xdr:cNvPr id="144" name="TextBox 1"/>
        <xdr:cNvSpPr txBox="1"/>
      </xdr:nvSpPr>
      <xdr:spPr>
        <a:xfrm>
          <a:off x="8715375" y="4531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171450"/>
    <xdr:sp>
      <xdr:nvSpPr>
        <xdr:cNvPr id="145" name="TextBox 1"/>
        <xdr:cNvSpPr txBox="1"/>
      </xdr:nvSpPr>
      <xdr:spPr>
        <a:xfrm>
          <a:off x="8715375" y="4514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171450"/>
    <xdr:sp>
      <xdr:nvSpPr>
        <xdr:cNvPr id="146" name="TextBox 1"/>
        <xdr:cNvSpPr txBox="1"/>
      </xdr:nvSpPr>
      <xdr:spPr>
        <a:xfrm>
          <a:off x="8715375" y="4514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416960"/>
    <xdr:sp>
      <xdr:nvSpPr>
        <xdr:cNvPr id="147" name="TextBox 1"/>
        <xdr:cNvSpPr txBox="1"/>
      </xdr:nvSpPr>
      <xdr:spPr>
        <a:xfrm>
          <a:off x="8715375" y="4514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416960"/>
    <xdr:sp>
      <xdr:nvSpPr>
        <xdr:cNvPr id="148" name="TextBox 1"/>
        <xdr:cNvSpPr txBox="1"/>
      </xdr:nvSpPr>
      <xdr:spPr>
        <a:xfrm>
          <a:off x="8715375" y="4514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171450"/>
    <xdr:sp>
      <xdr:nvSpPr>
        <xdr:cNvPr id="149" name="TextBox 1"/>
        <xdr:cNvSpPr txBox="1"/>
      </xdr:nvSpPr>
      <xdr:spPr>
        <a:xfrm>
          <a:off x="401002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171450"/>
    <xdr:sp>
      <xdr:nvSpPr>
        <xdr:cNvPr id="150" name="TextBox 1"/>
        <xdr:cNvSpPr txBox="1"/>
      </xdr:nvSpPr>
      <xdr:spPr>
        <a:xfrm>
          <a:off x="401002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416960"/>
    <xdr:sp>
      <xdr:nvSpPr>
        <xdr:cNvPr id="151" name="TextBox 1"/>
        <xdr:cNvSpPr txBox="1"/>
      </xdr:nvSpPr>
      <xdr:spPr>
        <a:xfrm>
          <a:off x="4010025" y="4566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416960"/>
    <xdr:sp>
      <xdr:nvSpPr>
        <xdr:cNvPr id="152" name="TextBox 1"/>
        <xdr:cNvSpPr txBox="1"/>
      </xdr:nvSpPr>
      <xdr:spPr>
        <a:xfrm>
          <a:off x="4010025" y="4566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171450"/>
    <xdr:sp>
      <xdr:nvSpPr>
        <xdr:cNvPr id="153" name="TextBox 1"/>
        <xdr:cNvSpPr txBox="1"/>
      </xdr:nvSpPr>
      <xdr:spPr>
        <a:xfrm>
          <a:off x="401002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154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155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416960"/>
    <xdr:sp>
      <xdr:nvSpPr>
        <xdr:cNvPr id="156" name="TextBox 1"/>
        <xdr:cNvSpPr txBox="1"/>
      </xdr:nvSpPr>
      <xdr:spPr>
        <a:xfrm>
          <a:off x="8715375" y="4566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157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158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223</xdr:row>
      <xdr:rowOff>0</xdr:rowOff>
    </xdr:from>
    <xdr:ext cx="184731" cy="171450"/>
    <xdr:sp>
      <xdr:nvSpPr>
        <xdr:cNvPr id="159" name="TextBox 1"/>
        <xdr:cNvSpPr txBox="1"/>
      </xdr:nvSpPr>
      <xdr:spPr>
        <a:xfrm>
          <a:off x="9944100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60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161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62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63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64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165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166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416960"/>
    <xdr:sp>
      <xdr:nvSpPr>
        <xdr:cNvPr id="167" name="TextBox 1"/>
        <xdr:cNvSpPr txBox="1"/>
      </xdr:nvSpPr>
      <xdr:spPr>
        <a:xfrm>
          <a:off x="871537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68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69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170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71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72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173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74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75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76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177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178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416960"/>
    <xdr:sp>
      <xdr:nvSpPr>
        <xdr:cNvPr id="179" name="TextBox 1"/>
        <xdr:cNvSpPr txBox="1"/>
      </xdr:nvSpPr>
      <xdr:spPr>
        <a:xfrm>
          <a:off x="871537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80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81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182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83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84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185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86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87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88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189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190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416960"/>
    <xdr:sp>
      <xdr:nvSpPr>
        <xdr:cNvPr id="191" name="TextBox 1"/>
        <xdr:cNvSpPr txBox="1"/>
      </xdr:nvSpPr>
      <xdr:spPr>
        <a:xfrm>
          <a:off x="871537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192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93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194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195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196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197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198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19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416960"/>
    <xdr:sp>
      <xdr:nvSpPr>
        <xdr:cNvPr id="200" name="TextBox 1"/>
        <xdr:cNvSpPr txBox="1"/>
      </xdr:nvSpPr>
      <xdr:spPr>
        <a:xfrm>
          <a:off x="4010025" y="47720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416960"/>
    <xdr:sp>
      <xdr:nvSpPr>
        <xdr:cNvPr id="201" name="TextBox 1"/>
        <xdr:cNvSpPr txBox="1"/>
      </xdr:nvSpPr>
      <xdr:spPr>
        <a:xfrm>
          <a:off x="4010025" y="47720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416960"/>
    <xdr:sp>
      <xdr:nvSpPr>
        <xdr:cNvPr id="202" name="TextBox 1"/>
        <xdr:cNvSpPr txBox="1"/>
      </xdr:nvSpPr>
      <xdr:spPr>
        <a:xfrm>
          <a:off x="8715375" y="47720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03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04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205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0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0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208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09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10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11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12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13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214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15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1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1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18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219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20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21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22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23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24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225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26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2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28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234</xdr:row>
      <xdr:rowOff>0</xdr:rowOff>
    </xdr:from>
    <xdr:ext cx="184731" cy="171450"/>
    <xdr:sp>
      <xdr:nvSpPr>
        <xdr:cNvPr id="229" name="TextBox 1"/>
        <xdr:cNvSpPr txBox="1"/>
      </xdr:nvSpPr>
      <xdr:spPr>
        <a:xfrm>
          <a:off x="9944100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3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31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32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233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34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35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3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37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38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239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40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41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42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43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244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45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46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4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48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49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250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51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52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53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234</xdr:row>
      <xdr:rowOff>0</xdr:rowOff>
    </xdr:from>
    <xdr:ext cx="184731" cy="171450"/>
    <xdr:sp>
      <xdr:nvSpPr>
        <xdr:cNvPr id="254" name="TextBox 1"/>
        <xdr:cNvSpPr txBox="1"/>
      </xdr:nvSpPr>
      <xdr:spPr>
        <a:xfrm>
          <a:off x="9944100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55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5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5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258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59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60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61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62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263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264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265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6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6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234</xdr:row>
      <xdr:rowOff>0</xdr:rowOff>
    </xdr:from>
    <xdr:ext cx="184731" cy="171450"/>
    <xdr:sp>
      <xdr:nvSpPr>
        <xdr:cNvPr id="268" name="TextBox 1"/>
        <xdr:cNvSpPr txBox="1"/>
      </xdr:nvSpPr>
      <xdr:spPr>
        <a:xfrm>
          <a:off x="9944100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6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27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71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272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273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274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75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16960"/>
    <xdr:sp>
      <xdr:nvSpPr>
        <xdr:cNvPr id="276" name="TextBox 1"/>
        <xdr:cNvSpPr txBox="1"/>
      </xdr:nvSpPr>
      <xdr:spPr>
        <a:xfrm>
          <a:off x="4010025" y="48577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16960"/>
    <xdr:sp>
      <xdr:nvSpPr>
        <xdr:cNvPr id="277" name="TextBox 1"/>
        <xdr:cNvSpPr txBox="1"/>
      </xdr:nvSpPr>
      <xdr:spPr>
        <a:xfrm>
          <a:off x="4010025" y="48577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416960"/>
    <xdr:sp>
      <xdr:nvSpPr>
        <xdr:cNvPr id="278" name="TextBox 1"/>
        <xdr:cNvSpPr txBox="1"/>
      </xdr:nvSpPr>
      <xdr:spPr>
        <a:xfrm>
          <a:off x="8715375" y="48577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279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80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281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82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83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184731" cy="171450"/>
    <xdr:sp>
      <xdr:nvSpPr>
        <xdr:cNvPr id="284" name="TextBox 1"/>
        <xdr:cNvSpPr txBox="1"/>
      </xdr:nvSpPr>
      <xdr:spPr>
        <a:xfrm>
          <a:off x="8715375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285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286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87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16960"/>
    <xdr:sp>
      <xdr:nvSpPr>
        <xdr:cNvPr id="288" name="TextBox 1"/>
        <xdr:cNvSpPr txBox="1"/>
      </xdr:nvSpPr>
      <xdr:spPr>
        <a:xfrm>
          <a:off x="4010025" y="48577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16960"/>
    <xdr:sp>
      <xdr:nvSpPr>
        <xdr:cNvPr id="289" name="TextBox 1"/>
        <xdr:cNvSpPr txBox="1"/>
      </xdr:nvSpPr>
      <xdr:spPr>
        <a:xfrm>
          <a:off x="4010025" y="48577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416960"/>
    <xdr:sp>
      <xdr:nvSpPr>
        <xdr:cNvPr id="290" name="TextBox 1"/>
        <xdr:cNvSpPr txBox="1"/>
      </xdr:nvSpPr>
      <xdr:spPr>
        <a:xfrm>
          <a:off x="8715375" y="48577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291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2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3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294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5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6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7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8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299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00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301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302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184731" cy="171450"/>
    <xdr:sp>
      <xdr:nvSpPr>
        <xdr:cNvPr id="303" name="TextBox 1"/>
        <xdr:cNvSpPr txBox="1"/>
      </xdr:nvSpPr>
      <xdr:spPr>
        <a:xfrm>
          <a:off x="8715375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304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237</xdr:row>
      <xdr:rowOff>0</xdr:rowOff>
    </xdr:from>
    <xdr:ext cx="184731" cy="171450"/>
    <xdr:sp>
      <xdr:nvSpPr>
        <xdr:cNvPr id="305" name="TextBox 1"/>
        <xdr:cNvSpPr txBox="1"/>
      </xdr:nvSpPr>
      <xdr:spPr>
        <a:xfrm>
          <a:off x="9944100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237</xdr:row>
      <xdr:rowOff>0</xdr:rowOff>
    </xdr:from>
    <xdr:ext cx="184731" cy="171450"/>
    <xdr:sp>
      <xdr:nvSpPr>
        <xdr:cNvPr id="306" name="TextBox 1"/>
        <xdr:cNvSpPr txBox="1"/>
      </xdr:nvSpPr>
      <xdr:spPr>
        <a:xfrm>
          <a:off x="9944100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307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308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184731" cy="171450"/>
    <xdr:sp>
      <xdr:nvSpPr>
        <xdr:cNvPr id="309" name="TextBox 1"/>
        <xdr:cNvSpPr txBox="1"/>
      </xdr:nvSpPr>
      <xdr:spPr>
        <a:xfrm>
          <a:off x="8715375" y="4977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184731" cy="171450"/>
    <xdr:sp>
      <xdr:nvSpPr>
        <xdr:cNvPr id="310" name="TextBox 1"/>
        <xdr:cNvSpPr txBox="1"/>
      </xdr:nvSpPr>
      <xdr:spPr>
        <a:xfrm>
          <a:off x="8715375" y="4977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11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247</xdr:row>
      <xdr:rowOff>0</xdr:rowOff>
    </xdr:from>
    <xdr:ext cx="184731" cy="171450"/>
    <xdr:sp>
      <xdr:nvSpPr>
        <xdr:cNvPr id="312" name="TextBox 1"/>
        <xdr:cNvSpPr txBox="1"/>
      </xdr:nvSpPr>
      <xdr:spPr>
        <a:xfrm>
          <a:off x="9048750" y="50292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13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14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15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16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17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416960"/>
    <xdr:sp>
      <xdr:nvSpPr>
        <xdr:cNvPr id="318" name="TextBox 1"/>
        <xdr:cNvSpPr txBox="1"/>
      </xdr:nvSpPr>
      <xdr:spPr>
        <a:xfrm>
          <a:off x="871537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19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20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247</xdr:row>
      <xdr:rowOff>0</xdr:rowOff>
    </xdr:from>
    <xdr:ext cx="184731" cy="171450"/>
    <xdr:sp>
      <xdr:nvSpPr>
        <xdr:cNvPr id="321" name="TextBox 1"/>
        <xdr:cNvSpPr txBox="1"/>
      </xdr:nvSpPr>
      <xdr:spPr>
        <a:xfrm>
          <a:off x="9048750" y="50292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22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23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247</xdr:row>
      <xdr:rowOff>0</xdr:rowOff>
    </xdr:from>
    <xdr:ext cx="184731" cy="171450"/>
    <xdr:sp>
      <xdr:nvSpPr>
        <xdr:cNvPr id="324" name="TextBox 1"/>
        <xdr:cNvSpPr txBox="1"/>
      </xdr:nvSpPr>
      <xdr:spPr>
        <a:xfrm>
          <a:off x="9048750" y="50292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25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26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27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28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29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416960"/>
    <xdr:sp>
      <xdr:nvSpPr>
        <xdr:cNvPr id="330" name="TextBox 1"/>
        <xdr:cNvSpPr txBox="1"/>
      </xdr:nvSpPr>
      <xdr:spPr>
        <a:xfrm>
          <a:off x="871537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31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32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33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34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259</xdr:row>
      <xdr:rowOff>0</xdr:rowOff>
    </xdr:from>
    <xdr:ext cx="184731" cy="171450"/>
    <xdr:sp>
      <xdr:nvSpPr>
        <xdr:cNvPr id="335" name="TextBox 1"/>
        <xdr:cNvSpPr txBox="1"/>
      </xdr:nvSpPr>
      <xdr:spPr>
        <a:xfrm>
          <a:off x="9048750" y="53206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171450"/>
    <xdr:sp>
      <xdr:nvSpPr>
        <xdr:cNvPr id="336" name="TextBox 1"/>
        <xdr:cNvSpPr txBox="1"/>
      </xdr:nvSpPr>
      <xdr:spPr>
        <a:xfrm>
          <a:off x="401002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171450"/>
    <xdr:sp>
      <xdr:nvSpPr>
        <xdr:cNvPr id="337" name="TextBox 1"/>
        <xdr:cNvSpPr txBox="1"/>
      </xdr:nvSpPr>
      <xdr:spPr>
        <a:xfrm>
          <a:off x="401002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38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416960"/>
    <xdr:sp>
      <xdr:nvSpPr>
        <xdr:cNvPr id="339" name="TextBox 1"/>
        <xdr:cNvSpPr txBox="1"/>
      </xdr:nvSpPr>
      <xdr:spPr>
        <a:xfrm>
          <a:off x="4010025" y="53378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416960"/>
    <xdr:sp>
      <xdr:nvSpPr>
        <xdr:cNvPr id="340" name="TextBox 1"/>
        <xdr:cNvSpPr txBox="1"/>
      </xdr:nvSpPr>
      <xdr:spPr>
        <a:xfrm>
          <a:off x="4010025" y="53378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416960"/>
    <xdr:sp>
      <xdr:nvSpPr>
        <xdr:cNvPr id="341" name="TextBox 1"/>
        <xdr:cNvSpPr txBox="1"/>
      </xdr:nvSpPr>
      <xdr:spPr>
        <a:xfrm>
          <a:off x="8715375" y="53378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171450"/>
    <xdr:sp>
      <xdr:nvSpPr>
        <xdr:cNvPr id="342" name="TextBox 1"/>
        <xdr:cNvSpPr txBox="1"/>
      </xdr:nvSpPr>
      <xdr:spPr>
        <a:xfrm>
          <a:off x="401002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43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44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263</xdr:row>
      <xdr:rowOff>0</xdr:rowOff>
    </xdr:from>
    <xdr:ext cx="184731" cy="416960"/>
    <xdr:sp>
      <xdr:nvSpPr>
        <xdr:cNvPr id="345" name="TextBox 1"/>
        <xdr:cNvSpPr txBox="1"/>
      </xdr:nvSpPr>
      <xdr:spPr>
        <a:xfrm>
          <a:off x="4343400" y="53892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263</xdr:row>
      <xdr:rowOff>0</xdr:rowOff>
    </xdr:from>
    <xdr:ext cx="184731" cy="416960"/>
    <xdr:sp>
      <xdr:nvSpPr>
        <xdr:cNvPr id="346" name="TextBox 1"/>
        <xdr:cNvSpPr txBox="1"/>
      </xdr:nvSpPr>
      <xdr:spPr>
        <a:xfrm>
          <a:off x="4343400" y="53892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263</xdr:row>
      <xdr:rowOff>0</xdr:rowOff>
    </xdr:from>
    <xdr:ext cx="184731" cy="416960"/>
    <xdr:sp>
      <xdr:nvSpPr>
        <xdr:cNvPr id="347" name="TextBox 1"/>
        <xdr:cNvSpPr txBox="1"/>
      </xdr:nvSpPr>
      <xdr:spPr>
        <a:xfrm>
          <a:off x="6705600" y="53892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263</xdr:row>
      <xdr:rowOff>0</xdr:rowOff>
    </xdr:from>
    <xdr:ext cx="184731" cy="416960"/>
    <xdr:sp>
      <xdr:nvSpPr>
        <xdr:cNvPr id="348" name="TextBox 1"/>
        <xdr:cNvSpPr txBox="1"/>
      </xdr:nvSpPr>
      <xdr:spPr>
        <a:xfrm>
          <a:off x="6705600" y="53892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333375</xdr:colOff>
      <xdr:row>263</xdr:row>
      <xdr:rowOff>0</xdr:rowOff>
    </xdr:from>
    <xdr:ext cx="184731" cy="171450"/>
    <xdr:sp>
      <xdr:nvSpPr>
        <xdr:cNvPr id="349" name="TextBox 1"/>
        <xdr:cNvSpPr txBox="1"/>
      </xdr:nvSpPr>
      <xdr:spPr>
        <a:xfrm>
          <a:off x="9048750" y="53892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184731" cy="171450"/>
    <xdr:sp>
      <xdr:nvSpPr>
        <xdr:cNvPr id="350" name="TextBox 1"/>
        <xdr:cNvSpPr txBox="1"/>
      </xdr:nvSpPr>
      <xdr:spPr>
        <a:xfrm>
          <a:off x="8715375" y="54063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184731" cy="171450"/>
    <xdr:sp>
      <xdr:nvSpPr>
        <xdr:cNvPr id="351" name="TextBox 1"/>
        <xdr:cNvSpPr txBox="1"/>
      </xdr:nvSpPr>
      <xdr:spPr>
        <a:xfrm>
          <a:off x="8715375" y="54063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184731" cy="416960"/>
    <xdr:sp>
      <xdr:nvSpPr>
        <xdr:cNvPr id="352" name="TextBox 1"/>
        <xdr:cNvSpPr txBox="1"/>
      </xdr:nvSpPr>
      <xdr:spPr>
        <a:xfrm>
          <a:off x="8715375" y="54063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273</xdr:row>
      <xdr:rowOff>0</xdr:rowOff>
    </xdr:from>
    <xdr:ext cx="184731" cy="171450"/>
    <xdr:sp>
      <xdr:nvSpPr>
        <xdr:cNvPr id="353" name="TextBox 1"/>
        <xdr:cNvSpPr txBox="1"/>
      </xdr:nvSpPr>
      <xdr:spPr>
        <a:xfrm>
          <a:off x="9048750" y="55606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184731" cy="171450"/>
    <xdr:sp>
      <xdr:nvSpPr>
        <xdr:cNvPr id="354" name="TextBox 1"/>
        <xdr:cNvSpPr txBox="1"/>
      </xdr:nvSpPr>
      <xdr:spPr>
        <a:xfrm>
          <a:off x="4010025" y="5577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184731" cy="171450"/>
    <xdr:sp>
      <xdr:nvSpPr>
        <xdr:cNvPr id="355" name="TextBox 1"/>
        <xdr:cNvSpPr txBox="1"/>
      </xdr:nvSpPr>
      <xdr:spPr>
        <a:xfrm>
          <a:off x="4010025" y="5577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274</xdr:row>
      <xdr:rowOff>0</xdr:rowOff>
    </xdr:from>
    <xdr:ext cx="184731" cy="171450"/>
    <xdr:sp>
      <xdr:nvSpPr>
        <xdr:cNvPr id="356" name="TextBox 1"/>
        <xdr:cNvSpPr txBox="1"/>
      </xdr:nvSpPr>
      <xdr:spPr>
        <a:xfrm>
          <a:off x="9048750" y="5577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57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281</xdr:row>
      <xdr:rowOff>0</xdr:rowOff>
    </xdr:from>
    <xdr:ext cx="184731" cy="171450"/>
    <xdr:sp>
      <xdr:nvSpPr>
        <xdr:cNvPr id="358" name="TextBox 1"/>
        <xdr:cNvSpPr txBox="1"/>
      </xdr:nvSpPr>
      <xdr:spPr>
        <a:xfrm>
          <a:off x="9048750" y="56978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171450"/>
    <xdr:sp>
      <xdr:nvSpPr>
        <xdr:cNvPr id="359" name="TextBox 1"/>
        <xdr:cNvSpPr txBox="1"/>
      </xdr:nvSpPr>
      <xdr:spPr>
        <a:xfrm>
          <a:off x="401002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171450"/>
    <xdr:sp>
      <xdr:nvSpPr>
        <xdr:cNvPr id="360" name="TextBox 1"/>
        <xdr:cNvSpPr txBox="1"/>
      </xdr:nvSpPr>
      <xdr:spPr>
        <a:xfrm>
          <a:off x="401002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61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416960"/>
    <xdr:sp>
      <xdr:nvSpPr>
        <xdr:cNvPr id="362" name="TextBox 1"/>
        <xdr:cNvSpPr txBox="1"/>
      </xdr:nvSpPr>
      <xdr:spPr>
        <a:xfrm>
          <a:off x="4010025" y="57150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416960"/>
    <xdr:sp>
      <xdr:nvSpPr>
        <xdr:cNvPr id="363" name="TextBox 1"/>
        <xdr:cNvSpPr txBox="1"/>
      </xdr:nvSpPr>
      <xdr:spPr>
        <a:xfrm>
          <a:off x="4010025" y="57150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416960"/>
    <xdr:sp>
      <xdr:nvSpPr>
        <xdr:cNvPr id="364" name="TextBox 1"/>
        <xdr:cNvSpPr txBox="1"/>
      </xdr:nvSpPr>
      <xdr:spPr>
        <a:xfrm>
          <a:off x="8715375" y="57150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171450"/>
    <xdr:sp>
      <xdr:nvSpPr>
        <xdr:cNvPr id="365" name="TextBox 1"/>
        <xdr:cNvSpPr txBox="1"/>
      </xdr:nvSpPr>
      <xdr:spPr>
        <a:xfrm>
          <a:off x="401002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66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67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68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284</xdr:row>
      <xdr:rowOff>0</xdr:rowOff>
    </xdr:from>
    <xdr:ext cx="184731" cy="171450"/>
    <xdr:sp>
      <xdr:nvSpPr>
        <xdr:cNvPr id="369" name="TextBox 1"/>
        <xdr:cNvSpPr txBox="1"/>
      </xdr:nvSpPr>
      <xdr:spPr>
        <a:xfrm>
          <a:off x="9048750" y="57492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70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71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72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373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374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416960"/>
    <xdr:sp>
      <xdr:nvSpPr>
        <xdr:cNvPr id="375" name="TextBox 1"/>
        <xdr:cNvSpPr txBox="1"/>
      </xdr:nvSpPr>
      <xdr:spPr>
        <a:xfrm>
          <a:off x="871537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76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77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78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79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3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5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6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7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9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1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9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9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6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398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399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2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403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404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5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406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408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409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0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3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4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6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7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1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419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307</xdr:row>
      <xdr:rowOff>0</xdr:rowOff>
    </xdr:from>
    <xdr:ext cx="184731" cy="171450"/>
    <xdr:sp>
      <xdr:nvSpPr>
        <xdr:cNvPr id="420" name="TextBox 1"/>
        <xdr:cNvSpPr txBox="1"/>
      </xdr:nvSpPr>
      <xdr:spPr>
        <a:xfrm>
          <a:off x="9048750" y="61607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171450"/>
    <xdr:sp>
      <xdr:nvSpPr>
        <xdr:cNvPr id="421" name="TextBox 1"/>
        <xdr:cNvSpPr txBox="1"/>
      </xdr:nvSpPr>
      <xdr:spPr>
        <a:xfrm>
          <a:off x="401002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171450"/>
    <xdr:sp>
      <xdr:nvSpPr>
        <xdr:cNvPr id="422" name="TextBox 1"/>
        <xdr:cNvSpPr txBox="1"/>
      </xdr:nvSpPr>
      <xdr:spPr>
        <a:xfrm>
          <a:off x="401002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423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424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425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394100"/>
    <xdr:sp>
      <xdr:nvSpPr>
        <xdr:cNvPr id="426" name="TextBox 1"/>
        <xdr:cNvSpPr txBox="1"/>
      </xdr:nvSpPr>
      <xdr:spPr>
        <a:xfrm>
          <a:off x="871537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171450"/>
    <xdr:sp>
      <xdr:nvSpPr>
        <xdr:cNvPr id="427" name="TextBox 1"/>
        <xdr:cNvSpPr txBox="1"/>
      </xdr:nvSpPr>
      <xdr:spPr>
        <a:xfrm>
          <a:off x="401002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428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429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30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312</xdr:row>
      <xdr:rowOff>0</xdr:rowOff>
    </xdr:from>
    <xdr:ext cx="184731" cy="171450"/>
    <xdr:sp>
      <xdr:nvSpPr>
        <xdr:cNvPr id="431" name="TextBox 1"/>
        <xdr:cNvSpPr txBox="1"/>
      </xdr:nvSpPr>
      <xdr:spPr>
        <a:xfrm>
          <a:off x="9048750" y="6246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432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433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34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435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436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394100"/>
    <xdr:sp>
      <xdr:nvSpPr>
        <xdr:cNvPr id="437" name="TextBox 1"/>
        <xdr:cNvSpPr txBox="1"/>
      </xdr:nvSpPr>
      <xdr:spPr>
        <a:xfrm>
          <a:off x="871537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438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39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40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41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42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443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339</xdr:row>
      <xdr:rowOff>0</xdr:rowOff>
    </xdr:from>
    <xdr:ext cx="184731" cy="171450"/>
    <xdr:sp>
      <xdr:nvSpPr>
        <xdr:cNvPr id="444" name="TextBox 1"/>
        <xdr:cNvSpPr txBox="1"/>
      </xdr:nvSpPr>
      <xdr:spPr>
        <a:xfrm>
          <a:off x="9048750" y="67437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171450"/>
    <xdr:sp>
      <xdr:nvSpPr>
        <xdr:cNvPr id="445" name="TextBox 1"/>
        <xdr:cNvSpPr txBox="1"/>
      </xdr:nvSpPr>
      <xdr:spPr>
        <a:xfrm>
          <a:off x="401002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171450"/>
    <xdr:sp>
      <xdr:nvSpPr>
        <xdr:cNvPr id="446" name="TextBox 1"/>
        <xdr:cNvSpPr txBox="1"/>
      </xdr:nvSpPr>
      <xdr:spPr>
        <a:xfrm>
          <a:off x="401002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447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448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449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309880" cy="440055"/>
    <xdr:sp>
      <xdr:nvSpPr>
        <xdr:cNvPr id="450" name="TextBox 1"/>
        <xdr:cNvSpPr txBox="1"/>
      </xdr:nvSpPr>
      <xdr:spPr>
        <a:xfrm>
          <a:off x="8715375" y="67608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171450"/>
    <xdr:sp>
      <xdr:nvSpPr>
        <xdr:cNvPr id="451" name="TextBox 1"/>
        <xdr:cNvSpPr txBox="1"/>
      </xdr:nvSpPr>
      <xdr:spPr>
        <a:xfrm>
          <a:off x="401002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452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453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184731" cy="171450"/>
    <xdr:sp>
      <xdr:nvSpPr>
        <xdr:cNvPr id="454" name="TextBox 1"/>
        <xdr:cNvSpPr txBox="1"/>
      </xdr:nvSpPr>
      <xdr:spPr>
        <a:xfrm>
          <a:off x="994410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345</xdr:row>
      <xdr:rowOff>0</xdr:rowOff>
    </xdr:from>
    <xdr:ext cx="184731" cy="171450"/>
    <xdr:sp>
      <xdr:nvSpPr>
        <xdr:cNvPr id="455" name="TextBox 1"/>
        <xdr:cNvSpPr txBox="1"/>
      </xdr:nvSpPr>
      <xdr:spPr>
        <a:xfrm>
          <a:off x="8715375" y="68637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184731" cy="171450"/>
    <xdr:sp>
      <xdr:nvSpPr>
        <xdr:cNvPr id="456" name="TextBox 1"/>
        <xdr:cNvSpPr txBox="1"/>
      </xdr:nvSpPr>
      <xdr:spPr>
        <a:xfrm>
          <a:off x="4010025" y="68637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184731" cy="416960"/>
    <xdr:sp>
      <xdr:nvSpPr>
        <xdr:cNvPr id="457" name="TextBox 1"/>
        <xdr:cNvSpPr txBox="1"/>
      </xdr:nvSpPr>
      <xdr:spPr>
        <a:xfrm>
          <a:off x="4010025" y="68637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345</xdr:row>
      <xdr:rowOff>0</xdr:rowOff>
    </xdr:from>
    <xdr:ext cx="184731" cy="171450"/>
    <xdr:sp>
      <xdr:nvSpPr>
        <xdr:cNvPr id="458" name="TextBox 1"/>
        <xdr:cNvSpPr txBox="1"/>
      </xdr:nvSpPr>
      <xdr:spPr>
        <a:xfrm>
          <a:off x="8715375" y="68637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459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360</xdr:row>
      <xdr:rowOff>0</xdr:rowOff>
    </xdr:from>
    <xdr:ext cx="184731" cy="171450"/>
    <xdr:sp>
      <xdr:nvSpPr>
        <xdr:cNvPr id="460" name="TextBox 1"/>
        <xdr:cNvSpPr txBox="1"/>
      </xdr:nvSpPr>
      <xdr:spPr>
        <a:xfrm>
          <a:off x="9048750" y="72066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171450"/>
    <xdr:sp>
      <xdr:nvSpPr>
        <xdr:cNvPr id="461" name="TextBox 1"/>
        <xdr:cNvSpPr txBox="1"/>
      </xdr:nvSpPr>
      <xdr:spPr>
        <a:xfrm>
          <a:off x="401002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171450"/>
    <xdr:sp>
      <xdr:nvSpPr>
        <xdr:cNvPr id="462" name="TextBox 1"/>
        <xdr:cNvSpPr txBox="1"/>
      </xdr:nvSpPr>
      <xdr:spPr>
        <a:xfrm>
          <a:off x="401002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463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464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465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309880" cy="273685"/>
    <xdr:sp>
      <xdr:nvSpPr>
        <xdr:cNvPr id="466" name="TextBox 1"/>
        <xdr:cNvSpPr txBox="1"/>
      </xdr:nvSpPr>
      <xdr:spPr>
        <a:xfrm>
          <a:off x="8715375" y="722376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171450"/>
    <xdr:sp>
      <xdr:nvSpPr>
        <xdr:cNvPr id="467" name="TextBox 1"/>
        <xdr:cNvSpPr txBox="1"/>
      </xdr:nvSpPr>
      <xdr:spPr>
        <a:xfrm>
          <a:off x="401002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468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469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361</xdr:row>
      <xdr:rowOff>0</xdr:rowOff>
    </xdr:from>
    <xdr:ext cx="184731" cy="171450"/>
    <xdr:sp>
      <xdr:nvSpPr>
        <xdr:cNvPr id="470" name="TextBox 1"/>
        <xdr:cNvSpPr txBox="1"/>
      </xdr:nvSpPr>
      <xdr:spPr>
        <a:xfrm>
          <a:off x="9944100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71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368</xdr:row>
      <xdr:rowOff>0</xdr:rowOff>
    </xdr:from>
    <xdr:ext cx="184731" cy="171450"/>
    <xdr:sp>
      <xdr:nvSpPr>
        <xdr:cNvPr id="472" name="TextBox 1"/>
        <xdr:cNvSpPr txBox="1"/>
      </xdr:nvSpPr>
      <xdr:spPr>
        <a:xfrm>
          <a:off x="9048750" y="73437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473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474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75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476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477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394100"/>
    <xdr:sp>
      <xdr:nvSpPr>
        <xdr:cNvPr id="478" name="TextBox 1"/>
        <xdr:cNvSpPr txBox="1"/>
      </xdr:nvSpPr>
      <xdr:spPr>
        <a:xfrm>
          <a:off x="871537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479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80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81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82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83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484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372</xdr:row>
      <xdr:rowOff>0</xdr:rowOff>
    </xdr:from>
    <xdr:ext cx="184731" cy="171450"/>
    <xdr:sp>
      <xdr:nvSpPr>
        <xdr:cNvPr id="485" name="TextBox 1"/>
        <xdr:cNvSpPr txBox="1"/>
      </xdr:nvSpPr>
      <xdr:spPr>
        <a:xfrm>
          <a:off x="9048750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171450"/>
    <xdr:sp>
      <xdr:nvSpPr>
        <xdr:cNvPr id="486" name="TextBox 1"/>
        <xdr:cNvSpPr txBox="1"/>
      </xdr:nvSpPr>
      <xdr:spPr>
        <a:xfrm>
          <a:off x="401002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171450"/>
    <xdr:sp>
      <xdr:nvSpPr>
        <xdr:cNvPr id="487" name="TextBox 1"/>
        <xdr:cNvSpPr txBox="1"/>
      </xdr:nvSpPr>
      <xdr:spPr>
        <a:xfrm>
          <a:off x="401002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488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489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490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394100"/>
    <xdr:sp>
      <xdr:nvSpPr>
        <xdr:cNvPr id="491" name="TextBox 1"/>
        <xdr:cNvSpPr txBox="1"/>
      </xdr:nvSpPr>
      <xdr:spPr>
        <a:xfrm>
          <a:off x="871537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171450"/>
    <xdr:sp>
      <xdr:nvSpPr>
        <xdr:cNvPr id="492" name="TextBox 1"/>
        <xdr:cNvSpPr txBox="1"/>
      </xdr:nvSpPr>
      <xdr:spPr>
        <a:xfrm>
          <a:off x="401002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493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494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495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496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497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498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499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500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501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333</xdr:row>
      <xdr:rowOff>0</xdr:rowOff>
    </xdr:from>
    <xdr:ext cx="184731" cy="171450"/>
    <xdr:sp>
      <xdr:nvSpPr>
        <xdr:cNvPr id="502" name="TextBox 1"/>
        <xdr:cNvSpPr txBox="1"/>
      </xdr:nvSpPr>
      <xdr:spPr>
        <a:xfrm>
          <a:off x="9048750" y="6640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503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504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505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506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507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416960"/>
    <xdr:sp>
      <xdr:nvSpPr>
        <xdr:cNvPr id="508" name="TextBox 1"/>
        <xdr:cNvSpPr txBox="1"/>
      </xdr:nvSpPr>
      <xdr:spPr>
        <a:xfrm>
          <a:off x="871537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509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510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511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512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284</xdr:row>
      <xdr:rowOff>0</xdr:rowOff>
    </xdr:from>
    <xdr:ext cx="184731" cy="171450"/>
    <xdr:sp>
      <xdr:nvSpPr>
        <xdr:cNvPr id="513" name="TextBox 1"/>
        <xdr:cNvSpPr txBox="1"/>
      </xdr:nvSpPr>
      <xdr:spPr>
        <a:xfrm>
          <a:off x="9048750" y="57492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514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515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516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517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518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394100"/>
    <xdr:sp>
      <xdr:nvSpPr>
        <xdr:cNvPr id="519" name="TextBox 1"/>
        <xdr:cNvSpPr txBox="1"/>
      </xdr:nvSpPr>
      <xdr:spPr>
        <a:xfrm>
          <a:off x="871537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520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521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522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523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348</xdr:row>
      <xdr:rowOff>0</xdr:rowOff>
    </xdr:from>
    <xdr:ext cx="184731" cy="171450"/>
    <xdr:sp>
      <xdr:nvSpPr>
        <xdr:cNvPr id="524" name="TextBox 1"/>
        <xdr:cNvSpPr txBox="1"/>
      </xdr:nvSpPr>
      <xdr:spPr>
        <a:xfrm>
          <a:off x="9048750" y="6966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171450"/>
    <xdr:sp>
      <xdr:nvSpPr>
        <xdr:cNvPr id="525" name="TextBox 1"/>
        <xdr:cNvSpPr txBox="1"/>
      </xdr:nvSpPr>
      <xdr:spPr>
        <a:xfrm>
          <a:off x="401002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171450"/>
    <xdr:sp>
      <xdr:nvSpPr>
        <xdr:cNvPr id="526" name="TextBox 1"/>
        <xdr:cNvSpPr txBox="1"/>
      </xdr:nvSpPr>
      <xdr:spPr>
        <a:xfrm>
          <a:off x="401002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527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528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529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309880" cy="273685"/>
    <xdr:sp>
      <xdr:nvSpPr>
        <xdr:cNvPr id="530" name="TextBox 1"/>
        <xdr:cNvSpPr txBox="1"/>
      </xdr:nvSpPr>
      <xdr:spPr>
        <a:xfrm>
          <a:off x="8715375" y="700087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171450"/>
    <xdr:sp>
      <xdr:nvSpPr>
        <xdr:cNvPr id="531" name="TextBox 1"/>
        <xdr:cNvSpPr txBox="1"/>
      </xdr:nvSpPr>
      <xdr:spPr>
        <a:xfrm>
          <a:off x="401002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532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533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349</xdr:row>
      <xdr:rowOff>0</xdr:rowOff>
    </xdr:from>
    <xdr:ext cx="184731" cy="171450"/>
    <xdr:sp>
      <xdr:nvSpPr>
        <xdr:cNvPr id="534" name="TextBox 1"/>
        <xdr:cNvSpPr txBox="1"/>
      </xdr:nvSpPr>
      <xdr:spPr>
        <a:xfrm>
          <a:off x="994410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309880" cy="273685"/>
    <xdr:sp>
      <xdr:nvSpPr>
        <xdr:cNvPr id="535" name="TextBox 1"/>
        <xdr:cNvSpPr txBox="1"/>
      </xdr:nvSpPr>
      <xdr:spPr>
        <a:xfrm>
          <a:off x="8715375" y="703516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536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171450"/>
    <xdr:sp>
      <xdr:nvSpPr>
        <xdr:cNvPr id="537" name="TextBox 1"/>
        <xdr:cNvSpPr txBox="1"/>
      </xdr:nvSpPr>
      <xdr:spPr>
        <a:xfrm>
          <a:off x="401002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171450"/>
    <xdr:sp>
      <xdr:nvSpPr>
        <xdr:cNvPr id="538" name="TextBox 1"/>
        <xdr:cNvSpPr txBox="1"/>
      </xdr:nvSpPr>
      <xdr:spPr>
        <a:xfrm>
          <a:off x="401002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539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540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541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416960"/>
    <xdr:sp>
      <xdr:nvSpPr>
        <xdr:cNvPr id="542" name="TextBox 1"/>
        <xdr:cNvSpPr txBox="1"/>
      </xdr:nvSpPr>
      <xdr:spPr>
        <a:xfrm>
          <a:off x="871537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171450"/>
    <xdr:sp>
      <xdr:nvSpPr>
        <xdr:cNvPr id="543" name="TextBox 1"/>
        <xdr:cNvSpPr txBox="1"/>
      </xdr:nvSpPr>
      <xdr:spPr>
        <a:xfrm>
          <a:off x="401002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544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545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546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357</xdr:row>
      <xdr:rowOff>0</xdr:rowOff>
    </xdr:from>
    <xdr:ext cx="184731" cy="171450"/>
    <xdr:sp>
      <xdr:nvSpPr>
        <xdr:cNvPr id="547" name="TextBox 1"/>
        <xdr:cNvSpPr txBox="1"/>
      </xdr:nvSpPr>
      <xdr:spPr>
        <a:xfrm>
          <a:off x="9048750" y="7155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171450"/>
    <xdr:sp>
      <xdr:nvSpPr>
        <xdr:cNvPr id="548" name="TextBox 1"/>
        <xdr:cNvSpPr txBox="1"/>
      </xdr:nvSpPr>
      <xdr:spPr>
        <a:xfrm>
          <a:off x="401002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171450"/>
    <xdr:sp>
      <xdr:nvSpPr>
        <xdr:cNvPr id="549" name="TextBox 1"/>
        <xdr:cNvSpPr txBox="1"/>
      </xdr:nvSpPr>
      <xdr:spPr>
        <a:xfrm>
          <a:off x="401002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550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551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552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416960"/>
    <xdr:sp>
      <xdr:nvSpPr>
        <xdr:cNvPr id="553" name="TextBox 1"/>
        <xdr:cNvSpPr txBox="1"/>
      </xdr:nvSpPr>
      <xdr:spPr>
        <a:xfrm>
          <a:off x="871537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171450"/>
    <xdr:sp>
      <xdr:nvSpPr>
        <xdr:cNvPr id="554" name="TextBox 1"/>
        <xdr:cNvSpPr txBox="1"/>
      </xdr:nvSpPr>
      <xdr:spPr>
        <a:xfrm>
          <a:off x="401002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555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556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184731" cy="171450"/>
    <xdr:sp>
      <xdr:nvSpPr>
        <xdr:cNvPr id="557" name="TextBox 1"/>
        <xdr:cNvSpPr txBox="1"/>
      </xdr:nvSpPr>
      <xdr:spPr>
        <a:xfrm>
          <a:off x="994410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361</xdr:row>
      <xdr:rowOff>0</xdr:rowOff>
    </xdr:from>
    <xdr:ext cx="184731" cy="171450"/>
    <xdr:sp>
      <xdr:nvSpPr>
        <xdr:cNvPr id="558" name="TextBox 1"/>
        <xdr:cNvSpPr txBox="1"/>
      </xdr:nvSpPr>
      <xdr:spPr>
        <a:xfrm>
          <a:off x="9944100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349</xdr:row>
      <xdr:rowOff>0</xdr:rowOff>
    </xdr:from>
    <xdr:ext cx="184731" cy="171450"/>
    <xdr:sp>
      <xdr:nvSpPr>
        <xdr:cNvPr id="559" name="TextBox 1"/>
        <xdr:cNvSpPr txBox="1"/>
      </xdr:nvSpPr>
      <xdr:spPr>
        <a:xfrm>
          <a:off x="994410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184731" cy="171450"/>
    <xdr:sp>
      <xdr:nvSpPr>
        <xdr:cNvPr id="560" name="TextBox 1"/>
        <xdr:cNvSpPr txBox="1"/>
      </xdr:nvSpPr>
      <xdr:spPr>
        <a:xfrm>
          <a:off x="994410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361</xdr:row>
      <xdr:rowOff>0</xdr:rowOff>
    </xdr:from>
    <xdr:ext cx="184731" cy="171450"/>
    <xdr:sp>
      <xdr:nvSpPr>
        <xdr:cNvPr id="561" name="TextBox 1"/>
        <xdr:cNvSpPr txBox="1"/>
      </xdr:nvSpPr>
      <xdr:spPr>
        <a:xfrm>
          <a:off x="9944100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349</xdr:row>
      <xdr:rowOff>0</xdr:rowOff>
    </xdr:from>
    <xdr:ext cx="184731" cy="171450"/>
    <xdr:sp>
      <xdr:nvSpPr>
        <xdr:cNvPr id="562" name="TextBox 1"/>
        <xdr:cNvSpPr txBox="1"/>
      </xdr:nvSpPr>
      <xdr:spPr>
        <a:xfrm>
          <a:off x="994410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313</xdr:row>
      <xdr:rowOff>0</xdr:rowOff>
    </xdr:from>
    <xdr:ext cx="184731" cy="171450"/>
    <xdr:sp>
      <xdr:nvSpPr>
        <xdr:cNvPr id="563" name="TextBox 1"/>
        <xdr:cNvSpPr txBox="1"/>
      </xdr:nvSpPr>
      <xdr:spPr>
        <a:xfrm>
          <a:off x="9944100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64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565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66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6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6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69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570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71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72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73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574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7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576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7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78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79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1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8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5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6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88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589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59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3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4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6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7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599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600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288</xdr:row>
      <xdr:rowOff>0</xdr:rowOff>
    </xdr:from>
    <xdr:ext cx="184731" cy="171450"/>
    <xdr:sp>
      <xdr:nvSpPr>
        <xdr:cNvPr id="601" name="TextBox 1"/>
        <xdr:cNvSpPr txBox="1"/>
      </xdr:nvSpPr>
      <xdr:spPr>
        <a:xfrm>
          <a:off x="9048750" y="58178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602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603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604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605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606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416960"/>
    <xdr:sp>
      <xdr:nvSpPr>
        <xdr:cNvPr id="607" name="TextBox 1"/>
        <xdr:cNvSpPr txBox="1"/>
      </xdr:nvSpPr>
      <xdr:spPr>
        <a:xfrm>
          <a:off x="871537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608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09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610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11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1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1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1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615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1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17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18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619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2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621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2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23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2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2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2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2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28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2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630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631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3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33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34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635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636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37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638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63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640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641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2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5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6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8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49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65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651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308</xdr:row>
      <xdr:rowOff>0</xdr:rowOff>
    </xdr:from>
    <xdr:ext cx="184731" cy="171450"/>
    <xdr:sp>
      <xdr:nvSpPr>
        <xdr:cNvPr id="652" name="TextBox 1"/>
        <xdr:cNvSpPr txBox="1"/>
      </xdr:nvSpPr>
      <xdr:spPr>
        <a:xfrm>
          <a:off x="9048750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309</xdr:row>
      <xdr:rowOff>0</xdr:rowOff>
    </xdr:from>
    <xdr:ext cx="184731" cy="171450"/>
    <xdr:sp>
      <xdr:nvSpPr>
        <xdr:cNvPr id="653" name="TextBox 1"/>
        <xdr:cNvSpPr txBox="1"/>
      </xdr:nvSpPr>
      <xdr:spPr>
        <a:xfrm>
          <a:off x="401002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309</xdr:row>
      <xdr:rowOff>0</xdr:rowOff>
    </xdr:from>
    <xdr:ext cx="184731" cy="171450"/>
    <xdr:sp>
      <xdr:nvSpPr>
        <xdr:cNvPr id="654" name="TextBox 1"/>
        <xdr:cNvSpPr txBox="1"/>
      </xdr:nvSpPr>
      <xdr:spPr>
        <a:xfrm>
          <a:off x="401002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655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656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657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394100"/>
    <xdr:sp>
      <xdr:nvSpPr>
        <xdr:cNvPr id="658" name="TextBox 1"/>
        <xdr:cNvSpPr txBox="1"/>
      </xdr:nvSpPr>
      <xdr:spPr>
        <a:xfrm>
          <a:off x="871537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309</xdr:row>
      <xdr:rowOff>0</xdr:rowOff>
    </xdr:from>
    <xdr:ext cx="184731" cy="171450"/>
    <xdr:sp>
      <xdr:nvSpPr>
        <xdr:cNvPr id="659" name="TextBox 1"/>
        <xdr:cNvSpPr txBox="1"/>
      </xdr:nvSpPr>
      <xdr:spPr>
        <a:xfrm>
          <a:off x="401002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660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661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662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312</xdr:row>
      <xdr:rowOff>0</xdr:rowOff>
    </xdr:from>
    <xdr:ext cx="184731" cy="171450"/>
    <xdr:sp>
      <xdr:nvSpPr>
        <xdr:cNvPr id="663" name="TextBox 1"/>
        <xdr:cNvSpPr txBox="1"/>
      </xdr:nvSpPr>
      <xdr:spPr>
        <a:xfrm>
          <a:off x="9048750" y="6246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664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665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666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667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668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394100"/>
    <xdr:sp>
      <xdr:nvSpPr>
        <xdr:cNvPr id="669" name="TextBox 1"/>
        <xdr:cNvSpPr txBox="1"/>
      </xdr:nvSpPr>
      <xdr:spPr>
        <a:xfrm>
          <a:off x="871537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670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671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672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673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674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675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340</xdr:row>
      <xdr:rowOff>0</xdr:rowOff>
    </xdr:from>
    <xdr:ext cx="184731" cy="171450"/>
    <xdr:sp>
      <xdr:nvSpPr>
        <xdr:cNvPr id="676" name="TextBox 1"/>
        <xdr:cNvSpPr txBox="1"/>
      </xdr:nvSpPr>
      <xdr:spPr>
        <a:xfrm>
          <a:off x="904875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341</xdr:row>
      <xdr:rowOff>0</xdr:rowOff>
    </xdr:from>
    <xdr:ext cx="184731" cy="171450"/>
    <xdr:sp>
      <xdr:nvSpPr>
        <xdr:cNvPr id="677" name="TextBox 1"/>
        <xdr:cNvSpPr txBox="1"/>
      </xdr:nvSpPr>
      <xdr:spPr>
        <a:xfrm>
          <a:off x="401002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341</xdr:row>
      <xdr:rowOff>0</xdr:rowOff>
    </xdr:from>
    <xdr:ext cx="184731" cy="171450"/>
    <xdr:sp>
      <xdr:nvSpPr>
        <xdr:cNvPr id="678" name="TextBox 1"/>
        <xdr:cNvSpPr txBox="1"/>
      </xdr:nvSpPr>
      <xdr:spPr>
        <a:xfrm>
          <a:off x="401002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679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680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681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309880" cy="440055"/>
    <xdr:sp>
      <xdr:nvSpPr>
        <xdr:cNvPr id="682" name="TextBox 1"/>
        <xdr:cNvSpPr txBox="1"/>
      </xdr:nvSpPr>
      <xdr:spPr>
        <a:xfrm>
          <a:off x="8715375" y="67608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341</xdr:row>
      <xdr:rowOff>0</xdr:rowOff>
    </xdr:from>
    <xdr:ext cx="184731" cy="171450"/>
    <xdr:sp>
      <xdr:nvSpPr>
        <xdr:cNvPr id="683" name="TextBox 1"/>
        <xdr:cNvSpPr txBox="1"/>
      </xdr:nvSpPr>
      <xdr:spPr>
        <a:xfrm>
          <a:off x="401002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684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685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341</xdr:row>
      <xdr:rowOff>0</xdr:rowOff>
    </xdr:from>
    <xdr:ext cx="184731" cy="171450"/>
    <xdr:sp>
      <xdr:nvSpPr>
        <xdr:cNvPr id="686" name="TextBox 1"/>
        <xdr:cNvSpPr txBox="1"/>
      </xdr:nvSpPr>
      <xdr:spPr>
        <a:xfrm>
          <a:off x="9944100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351</xdr:row>
      <xdr:rowOff>0</xdr:rowOff>
    </xdr:from>
    <xdr:ext cx="184731" cy="171450"/>
    <xdr:sp>
      <xdr:nvSpPr>
        <xdr:cNvPr id="687" name="TextBox 1"/>
        <xdr:cNvSpPr txBox="1"/>
      </xdr:nvSpPr>
      <xdr:spPr>
        <a:xfrm>
          <a:off x="8715375" y="7052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351</xdr:row>
      <xdr:rowOff>0</xdr:rowOff>
    </xdr:from>
    <xdr:ext cx="184731" cy="171450"/>
    <xdr:sp>
      <xdr:nvSpPr>
        <xdr:cNvPr id="688" name="TextBox 1"/>
        <xdr:cNvSpPr txBox="1"/>
      </xdr:nvSpPr>
      <xdr:spPr>
        <a:xfrm>
          <a:off x="4010025" y="7052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184731" cy="416960"/>
    <xdr:sp>
      <xdr:nvSpPr>
        <xdr:cNvPr id="689" name="TextBox 1"/>
        <xdr:cNvSpPr txBox="1"/>
      </xdr:nvSpPr>
      <xdr:spPr>
        <a:xfrm>
          <a:off x="4010025" y="68637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351</xdr:row>
      <xdr:rowOff>0</xdr:rowOff>
    </xdr:from>
    <xdr:ext cx="184731" cy="171450"/>
    <xdr:sp>
      <xdr:nvSpPr>
        <xdr:cNvPr id="690" name="TextBox 1"/>
        <xdr:cNvSpPr txBox="1"/>
      </xdr:nvSpPr>
      <xdr:spPr>
        <a:xfrm>
          <a:off x="8715375" y="7052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691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366</xdr:row>
      <xdr:rowOff>0</xdr:rowOff>
    </xdr:from>
    <xdr:ext cx="184731" cy="171450"/>
    <xdr:sp>
      <xdr:nvSpPr>
        <xdr:cNvPr id="692" name="TextBox 1"/>
        <xdr:cNvSpPr txBox="1"/>
      </xdr:nvSpPr>
      <xdr:spPr>
        <a:xfrm>
          <a:off x="9048750" y="73094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367</xdr:row>
      <xdr:rowOff>0</xdr:rowOff>
    </xdr:from>
    <xdr:ext cx="184731" cy="171450"/>
    <xdr:sp>
      <xdr:nvSpPr>
        <xdr:cNvPr id="693" name="TextBox 1"/>
        <xdr:cNvSpPr txBox="1"/>
      </xdr:nvSpPr>
      <xdr:spPr>
        <a:xfrm>
          <a:off x="401002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367</xdr:row>
      <xdr:rowOff>0</xdr:rowOff>
    </xdr:from>
    <xdr:ext cx="184731" cy="171450"/>
    <xdr:sp>
      <xdr:nvSpPr>
        <xdr:cNvPr id="694" name="TextBox 1"/>
        <xdr:cNvSpPr txBox="1"/>
      </xdr:nvSpPr>
      <xdr:spPr>
        <a:xfrm>
          <a:off x="401002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695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696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697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309880" cy="273685"/>
    <xdr:sp>
      <xdr:nvSpPr>
        <xdr:cNvPr id="698" name="TextBox 1"/>
        <xdr:cNvSpPr txBox="1"/>
      </xdr:nvSpPr>
      <xdr:spPr>
        <a:xfrm>
          <a:off x="8715375" y="722376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367</xdr:row>
      <xdr:rowOff>0</xdr:rowOff>
    </xdr:from>
    <xdr:ext cx="184731" cy="171450"/>
    <xdr:sp>
      <xdr:nvSpPr>
        <xdr:cNvPr id="699" name="TextBox 1"/>
        <xdr:cNvSpPr txBox="1"/>
      </xdr:nvSpPr>
      <xdr:spPr>
        <a:xfrm>
          <a:off x="401002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700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701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367</xdr:row>
      <xdr:rowOff>0</xdr:rowOff>
    </xdr:from>
    <xdr:ext cx="184731" cy="171450"/>
    <xdr:sp>
      <xdr:nvSpPr>
        <xdr:cNvPr id="702" name="TextBox 1"/>
        <xdr:cNvSpPr txBox="1"/>
      </xdr:nvSpPr>
      <xdr:spPr>
        <a:xfrm>
          <a:off x="9944100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703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368</xdr:row>
      <xdr:rowOff>0</xdr:rowOff>
    </xdr:from>
    <xdr:ext cx="184731" cy="171450"/>
    <xdr:sp>
      <xdr:nvSpPr>
        <xdr:cNvPr id="704" name="TextBox 1"/>
        <xdr:cNvSpPr txBox="1"/>
      </xdr:nvSpPr>
      <xdr:spPr>
        <a:xfrm>
          <a:off x="9048750" y="73437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705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706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707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708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709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394100"/>
    <xdr:sp>
      <xdr:nvSpPr>
        <xdr:cNvPr id="710" name="TextBox 1"/>
        <xdr:cNvSpPr txBox="1"/>
      </xdr:nvSpPr>
      <xdr:spPr>
        <a:xfrm>
          <a:off x="871537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711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712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713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714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715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716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384</xdr:row>
      <xdr:rowOff>0</xdr:rowOff>
    </xdr:from>
    <xdr:ext cx="184731" cy="171450"/>
    <xdr:sp>
      <xdr:nvSpPr>
        <xdr:cNvPr id="717" name="TextBox 1"/>
        <xdr:cNvSpPr txBox="1"/>
      </xdr:nvSpPr>
      <xdr:spPr>
        <a:xfrm>
          <a:off x="9048750" y="7635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184731" cy="171450"/>
    <xdr:sp>
      <xdr:nvSpPr>
        <xdr:cNvPr id="718" name="TextBox 1"/>
        <xdr:cNvSpPr txBox="1"/>
      </xdr:nvSpPr>
      <xdr:spPr>
        <a:xfrm>
          <a:off x="401002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184731" cy="171450"/>
    <xdr:sp>
      <xdr:nvSpPr>
        <xdr:cNvPr id="719" name="TextBox 1"/>
        <xdr:cNvSpPr txBox="1"/>
      </xdr:nvSpPr>
      <xdr:spPr>
        <a:xfrm>
          <a:off x="401002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720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721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722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394100"/>
    <xdr:sp>
      <xdr:nvSpPr>
        <xdr:cNvPr id="723" name="TextBox 1"/>
        <xdr:cNvSpPr txBox="1"/>
      </xdr:nvSpPr>
      <xdr:spPr>
        <a:xfrm>
          <a:off x="871537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184731" cy="171450"/>
    <xdr:sp>
      <xdr:nvSpPr>
        <xdr:cNvPr id="724" name="TextBox 1"/>
        <xdr:cNvSpPr txBox="1"/>
      </xdr:nvSpPr>
      <xdr:spPr>
        <a:xfrm>
          <a:off x="401002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725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726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727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728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729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730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731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732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733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333</xdr:row>
      <xdr:rowOff>0</xdr:rowOff>
    </xdr:from>
    <xdr:ext cx="184731" cy="171450"/>
    <xdr:sp>
      <xdr:nvSpPr>
        <xdr:cNvPr id="734" name="TextBox 1"/>
        <xdr:cNvSpPr txBox="1"/>
      </xdr:nvSpPr>
      <xdr:spPr>
        <a:xfrm>
          <a:off x="9048750" y="6640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735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736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737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738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739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416960"/>
    <xdr:sp>
      <xdr:nvSpPr>
        <xdr:cNvPr id="740" name="TextBox 1"/>
        <xdr:cNvSpPr txBox="1"/>
      </xdr:nvSpPr>
      <xdr:spPr>
        <a:xfrm>
          <a:off x="871537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741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742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743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744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288</xdr:row>
      <xdr:rowOff>0</xdr:rowOff>
    </xdr:from>
    <xdr:ext cx="184731" cy="171450"/>
    <xdr:sp>
      <xdr:nvSpPr>
        <xdr:cNvPr id="745" name="TextBox 1"/>
        <xdr:cNvSpPr txBox="1"/>
      </xdr:nvSpPr>
      <xdr:spPr>
        <a:xfrm>
          <a:off x="9048750" y="58178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746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747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748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749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750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394100"/>
    <xdr:sp>
      <xdr:nvSpPr>
        <xdr:cNvPr id="751" name="TextBox 1"/>
        <xdr:cNvSpPr txBox="1"/>
      </xdr:nvSpPr>
      <xdr:spPr>
        <a:xfrm>
          <a:off x="871537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752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753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754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755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349</xdr:row>
      <xdr:rowOff>0</xdr:rowOff>
    </xdr:from>
    <xdr:ext cx="184731" cy="171450"/>
    <xdr:sp>
      <xdr:nvSpPr>
        <xdr:cNvPr id="756" name="TextBox 1"/>
        <xdr:cNvSpPr txBox="1"/>
      </xdr:nvSpPr>
      <xdr:spPr>
        <a:xfrm>
          <a:off x="904875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350</xdr:row>
      <xdr:rowOff>0</xdr:rowOff>
    </xdr:from>
    <xdr:ext cx="184731" cy="171450"/>
    <xdr:sp>
      <xdr:nvSpPr>
        <xdr:cNvPr id="757" name="TextBox 1"/>
        <xdr:cNvSpPr txBox="1"/>
      </xdr:nvSpPr>
      <xdr:spPr>
        <a:xfrm>
          <a:off x="401002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350</xdr:row>
      <xdr:rowOff>0</xdr:rowOff>
    </xdr:from>
    <xdr:ext cx="184731" cy="171450"/>
    <xdr:sp>
      <xdr:nvSpPr>
        <xdr:cNvPr id="758" name="TextBox 1"/>
        <xdr:cNvSpPr txBox="1"/>
      </xdr:nvSpPr>
      <xdr:spPr>
        <a:xfrm>
          <a:off x="401002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759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760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761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309880" cy="273685"/>
    <xdr:sp>
      <xdr:nvSpPr>
        <xdr:cNvPr id="762" name="TextBox 1"/>
        <xdr:cNvSpPr txBox="1"/>
      </xdr:nvSpPr>
      <xdr:spPr>
        <a:xfrm>
          <a:off x="8715375" y="700087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350</xdr:row>
      <xdr:rowOff>0</xdr:rowOff>
    </xdr:from>
    <xdr:ext cx="184731" cy="171450"/>
    <xdr:sp>
      <xdr:nvSpPr>
        <xdr:cNvPr id="763" name="TextBox 1"/>
        <xdr:cNvSpPr txBox="1"/>
      </xdr:nvSpPr>
      <xdr:spPr>
        <a:xfrm>
          <a:off x="401002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764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765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350</xdr:row>
      <xdr:rowOff>0</xdr:rowOff>
    </xdr:from>
    <xdr:ext cx="184731" cy="171450"/>
    <xdr:sp>
      <xdr:nvSpPr>
        <xdr:cNvPr id="766" name="TextBox 1"/>
        <xdr:cNvSpPr txBox="1"/>
      </xdr:nvSpPr>
      <xdr:spPr>
        <a:xfrm>
          <a:off x="9944100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309880" cy="273685"/>
    <xdr:sp>
      <xdr:nvSpPr>
        <xdr:cNvPr id="767" name="TextBox 1"/>
        <xdr:cNvSpPr txBox="1"/>
      </xdr:nvSpPr>
      <xdr:spPr>
        <a:xfrm>
          <a:off x="8715375" y="703516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768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184731" cy="171450"/>
    <xdr:sp>
      <xdr:nvSpPr>
        <xdr:cNvPr id="769" name="TextBox 1"/>
        <xdr:cNvSpPr txBox="1"/>
      </xdr:nvSpPr>
      <xdr:spPr>
        <a:xfrm>
          <a:off x="401002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184731" cy="171450"/>
    <xdr:sp>
      <xdr:nvSpPr>
        <xdr:cNvPr id="770" name="TextBox 1"/>
        <xdr:cNvSpPr txBox="1"/>
      </xdr:nvSpPr>
      <xdr:spPr>
        <a:xfrm>
          <a:off x="401002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771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772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773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416960"/>
    <xdr:sp>
      <xdr:nvSpPr>
        <xdr:cNvPr id="774" name="TextBox 1"/>
        <xdr:cNvSpPr txBox="1"/>
      </xdr:nvSpPr>
      <xdr:spPr>
        <a:xfrm>
          <a:off x="871537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184731" cy="171450"/>
    <xdr:sp>
      <xdr:nvSpPr>
        <xdr:cNvPr id="775" name="TextBox 1"/>
        <xdr:cNvSpPr txBox="1"/>
      </xdr:nvSpPr>
      <xdr:spPr>
        <a:xfrm>
          <a:off x="401002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776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777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778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358</xdr:row>
      <xdr:rowOff>0</xdr:rowOff>
    </xdr:from>
    <xdr:ext cx="184731" cy="171450"/>
    <xdr:sp>
      <xdr:nvSpPr>
        <xdr:cNvPr id="779" name="TextBox 1"/>
        <xdr:cNvSpPr txBox="1"/>
      </xdr:nvSpPr>
      <xdr:spPr>
        <a:xfrm>
          <a:off x="9048750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359</xdr:row>
      <xdr:rowOff>0</xdr:rowOff>
    </xdr:from>
    <xdr:ext cx="184731" cy="171450"/>
    <xdr:sp>
      <xdr:nvSpPr>
        <xdr:cNvPr id="780" name="TextBox 1"/>
        <xdr:cNvSpPr txBox="1"/>
      </xdr:nvSpPr>
      <xdr:spPr>
        <a:xfrm>
          <a:off x="401002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359</xdr:row>
      <xdr:rowOff>0</xdr:rowOff>
    </xdr:from>
    <xdr:ext cx="184731" cy="171450"/>
    <xdr:sp>
      <xdr:nvSpPr>
        <xdr:cNvPr id="781" name="TextBox 1"/>
        <xdr:cNvSpPr txBox="1"/>
      </xdr:nvSpPr>
      <xdr:spPr>
        <a:xfrm>
          <a:off x="401002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782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783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784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416960"/>
    <xdr:sp>
      <xdr:nvSpPr>
        <xdr:cNvPr id="785" name="TextBox 1"/>
        <xdr:cNvSpPr txBox="1"/>
      </xdr:nvSpPr>
      <xdr:spPr>
        <a:xfrm>
          <a:off x="871537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359</xdr:row>
      <xdr:rowOff>0</xdr:rowOff>
    </xdr:from>
    <xdr:ext cx="184731" cy="171450"/>
    <xdr:sp>
      <xdr:nvSpPr>
        <xdr:cNvPr id="786" name="TextBox 1"/>
        <xdr:cNvSpPr txBox="1"/>
      </xdr:nvSpPr>
      <xdr:spPr>
        <a:xfrm>
          <a:off x="401002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787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788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341</xdr:row>
      <xdr:rowOff>0</xdr:rowOff>
    </xdr:from>
    <xdr:ext cx="184731" cy="171450"/>
    <xdr:sp>
      <xdr:nvSpPr>
        <xdr:cNvPr id="789" name="TextBox 1"/>
        <xdr:cNvSpPr txBox="1"/>
      </xdr:nvSpPr>
      <xdr:spPr>
        <a:xfrm>
          <a:off x="9944100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367</xdr:row>
      <xdr:rowOff>0</xdr:rowOff>
    </xdr:from>
    <xdr:ext cx="184731" cy="171450"/>
    <xdr:sp>
      <xdr:nvSpPr>
        <xdr:cNvPr id="790" name="TextBox 1"/>
        <xdr:cNvSpPr txBox="1"/>
      </xdr:nvSpPr>
      <xdr:spPr>
        <a:xfrm>
          <a:off x="9944100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350</xdr:row>
      <xdr:rowOff>0</xdr:rowOff>
    </xdr:from>
    <xdr:ext cx="184731" cy="171450"/>
    <xdr:sp>
      <xdr:nvSpPr>
        <xdr:cNvPr id="791" name="TextBox 1"/>
        <xdr:cNvSpPr txBox="1"/>
      </xdr:nvSpPr>
      <xdr:spPr>
        <a:xfrm>
          <a:off x="9944100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341</xdr:row>
      <xdr:rowOff>0</xdr:rowOff>
    </xdr:from>
    <xdr:ext cx="184731" cy="171450"/>
    <xdr:sp>
      <xdr:nvSpPr>
        <xdr:cNvPr id="792" name="TextBox 1"/>
        <xdr:cNvSpPr txBox="1"/>
      </xdr:nvSpPr>
      <xdr:spPr>
        <a:xfrm>
          <a:off x="9944100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367</xdr:row>
      <xdr:rowOff>0</xdr:rowOff>
    </xdr:from>
    <xdr:ext cx="184731" cy="171450"/>
    <xdr:sp>
      <xdr:nvSpPr>
        <xdr:cNvPr id="793" name="TextBox 1"/>
        <xdr:cNvSpPr txBox="1"/>
      </xdr:nvSpPr>
      <xdr:spPr>
        <a:xfrm>
          <a:off x="9944100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350</xdr:row>
      <xdr:rowOff>0</xdr:rowOff>
    </xdr:from>
    <xdr:ext cx="184731" cy="171450"/>
    <xdr:sp>
      <xdr:nvSpPr>
        <xdr:cNvPr id="794" name="TextBox 1"/>
        <xdr:cNvSpPr txBox="1"/>
      </xdr:nvSpPr>
      <xdr:spPr>
        <a:xfrm>
          <a:off x="9944100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313</xdr:row>
      <xdr:rowOff>0</xdr:rowOff>
    </xdr:from>
    <xdr:ext cx="184731" cy="171450"/>
    <xdr:sp>
      <xdr:nvSpPr>
        <xdr:cNvPr id="795" name="TextBox 1"/>
        <xdr:cNvSpPr txBox="1"/>
      </xdr:nvSpPr>
      <xdr:spPr>
        <a:xfrm>
          <a:off x="9944100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796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797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798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79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0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01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802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03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04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05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806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0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808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0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0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11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3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1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7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8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1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20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821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82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5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6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8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29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3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831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32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386</xdr:row>
      <xdr:rowOff>0</xdr:rowOff>
    </xdr:from>
    <xdr:ext cx="184731" cy="171450"/>
    <xdr:sp>
      <xdr:nvSpPr>
        <xdr:cNvPr id="833" name="TextBox 1"/>
        <xdr:cNvSpPr txBox="1"/>
      </xdr:nvSpPr>
      <xdr:spPr>
        <a:xfrm>
          <a:off x="9048750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34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35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36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416960"/>
    <xdr:sp>
      <xdr:nvSpPr>
        <xdr:cNvPr id="837" name="TextBox 1"/>
        <xdr:cNvSpPr txBox="1"/>
      </xdr:nvSpPr>
      <xdr:spPr>
        <a:xfrm>
          <a:off x="401002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416960"/>
    <xdr:sp>
      <xdr:nvSpPr>
        <xdr:cNvPr id="838" name="TextBox 1"/>
        <xdr:cNvSpPr txBox="1"/>
      </xdr:nvSpPr>
      <xdr:spPr>
        <a:xfrm>
          <a:off x="401002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416960"/>
    <xdr:sp>
      <xdr:nvSpPr>
        <xdr:cNvPr id="839" name="TextBox 1"/>
        <xdr:cNvSpPr txBox="1"/>
      </xdr:nvSpPr>
      <xdr:spPr>
        <a:xfrm>
          <a:off x="871537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40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41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42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43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387</xdr:row>
      <xdr:rowOff>0</xdr:rowOff>
    </xdr:from>
    <xdr:ext cx="184731" cy="171450"/>
    <xdr:sp>
      <xdr:nvSpPr>
        <xdr:cNvPr id="844" name="TextBox 1"/>
        <xdr:cNvSpPr txBox="1"/>
      </xdr:nvSpPr>
      <xdr:spPr>
        <a:xfrm>
          <a:off x="9944100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45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386</xdr:row>
      <xdr:rowOff>0</xdr:rowOff>
    </xdr:from>
    <xdr:ext cx="184731" cy="171450"/>
    <xdr:sp>
      <xdr:nvSpPr>
        <xdr:cNvPr id="846" name="TextBox 1"/>
        <xdr:cNvSpPr txBox="1"/>
      </xdr:nvSpPr>
      <xdr:spPr>
        <a:xfrm>
          <a:off x="4343400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47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416960"/>
    <xdr:sp>
      <xdr:nvSpPr>
        <xdr:cNvPr id="848" name="TextBox 1"/>
        <xdr:cNvSpPr txBox="1"/>
      </xdr:nvSpPr>
      <xdr:spPr>
        <a:xfrm>
          <a:off x="401002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386</xdr:row>
      <xdr:rowOff>0</xdr:rowOff>
    </xdr:from>
    <xdr:ext cx="184731" cy="416960"/>
    <xdr:sp>
      <xdr:nvSpPr>
        <xdr:cNvPr id="849" name="TextBox 1"/>
        <xdr:cNvSpPr txBox="1"/>
      </xdr:nvSpPr>
      <xdr:spPr>
        <a:xfrm>
          <a:off x="4343400" y="76695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416960"/>
    <xdr:sp>
      <xdr:nvSpPr>
        <xdr:cNvPr id="850" name="TextBox 1"/>
        <xdr:cNvSpPr txBox="1"/>
      </xdr:nvSpPr>
      <xdr:spPr>
        <a:xfrm>
          <a:off x="871537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386</xdr:row>
      <xdr:rowOff>0</xdr:rowOff>
    </xdr:from>
    <xdr:ext cx="184731" cy="171450"/>
    <xdr:sp>
      <xdr:nvSpPr>
        <xdr:cNvPr id="851" name="TextBox 1"/>
        <xdr:cNvSpPr txBox="1"/>
      </xdr:nvSpPr>
      <xdr:spPr>
        <a:xfrm>
          <a:off x="4343400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52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53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54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416960"/>
    <xdr:sp>
      <xdr:nvSpPr>
        <xdr:cNvPr id="855" name="TextBox 1"/>
        <xdr:cNvSpPr txBox="1"/>
      </xdr:nvSpPr>
      <xdr:spPr>
        <a:xfrm>
          <a:off x="871537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56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388</xdr:row>
      <xdr:rowOff>0</xdr:rowOff>
    </xdr:from>
    <xdr:ext cx="184731" cy="171450"/>
    <xdr:sp>
      <xdr:nvSpPr>
        <xdr:cNvPr id="857" name="TextBox 1"/>
        <xdr:cNvSpPr txBox="1"/>
      </xdr:nvSpPr>
      <xdr:spPr>
        <a:xfrm>
          <a:off x="8715375" y="77381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388</xdr:row>
      <xdr:rowOff>0</xdr:rowOff>
    </xdr:from>
    <xdr:ext cx="184731" cy="171450"/>
    <xdr:sp>
      <xdr:nvSpPr>
        <xdr:cNvPr id="858" name="TextBox 1"/>
        <xdr:cNvSpPr txBox="1"/>
      </xdr:nvSpPr>
      <xdr:spPr>
        <a:xfrm>
          <a:off x="8715375" y="77381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388</xdr:row>
      <xdr:rowOff>0</xdr:rowOff>
    </xdr:from>
    <xdr:ext cx="184731" cy="416960"/>
    <xdr:sp>
      <xdr:nvSpPr>
        <xdr:cNvPr id="859" name="TextBox 1"/>
        <xdr:cNvSpPr txBox="1"/>
      </xdr:nvSpPr>
      <xdr:spPr>
        <a:xfrm>
          <a:off x="8715375" y="77381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386</xdr:row>
      <xdr:rowOff>0</xdr:rowOff>
    </xdr:from>
    <xdr:ext cx="184731" cy="171450"/>
    <xdr:sp>
      <xdr:nvSpPr>
        <xdr:cNvPr id="860" name="TextBox 1"/>
        <xdr:cNvSpPr txBox="1"/>
      </xdr:nvSpPr>
      <xdr:spPr>
        <a:xfrm>
          <a:off x="3657600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61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386</xdr:row>
      <xdr:rowOff>0</xdr:rowOff>
    </xdr:from>
    <xdr:ext cx="184731" cy="416960"/>
    <xdr:sp>
      <xdr:nvSpPr>
        <xdr:cNvPr id="862" name="TextBox 1"/>
        <xdr:cNvSpPr txBox="1"/>
      </xdr:nvSpPr>
      <xdr:spPr>
        <a:xfrm>
          <a:off x="3657600" y="76695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416960"/>
    <xdr:sp>
      <xdr:nvSpPr>
        <xdr:cNvPr id="863" name="TextBox 1"/>
        <xdr:cNvSpPr txBox="1"/>
      </xdr:nvSpPr>
      <xdr:spPr>
        <a:xfrm>
          <a:off x="401002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64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65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416960"/>
    <xdr:sp>
      <xdr:nvSpPr>
        <xdr:cNvPr id="866" name="TextBox 1"/>
        <xdr:cNvSpPr txBox="1"/>
      </xdr:nvSpPr>
      <xdr:spPr>
        <a:xfrm>
          <a:off x="401002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67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416960"/>
    <xdr:sp>
      <xdr:nvSpPr>
        <xdr:cNvPr id="868" name="TextBox 1"/>
        <xdr:cNvSpPr txBox="1"/>
      </xdr:nvSpPr>
      <xdr:spPr>
        <a:xfrm>
          <a:off x="401002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387</xdr:row>
      <xdr:rowOff>0</xdr:rowOff>
    </xdr:from>
    <xdr:ext cx="184731" cy="171450"/>
    <xdr:sp>
      <xdr:nvSpPr>
        <xdr:cNvPr id="869" name="TextBox 1"/>
        <xdr:cNvSpPr txBox="1"/>
      </xdr:nvSpPr>
      <xdr:spPr>
        <a:xfrm>
          <a:off x="401002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386</xdr:row>
      <xdr:rowOff>0</xdr:rowOff>
    </xdr:from>
    <xdr:ext cx="184731" cy="171450"/>
    <xdr:sp>
      <xdr:nvSpPr>
        <xdr:cNvPr id="870" name="TextBox 1"/>
        <xdr:cNvSpPr txBox="1"/>
      </xdr:nvSpPr>
      <xdr:spPr>
        <a:xfrm>
          <a:off x="6705600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386</xdr:row>
      <xdr:rowOff>0</xdr:rowOff>
    </xdr:from>
    <xdr:ext cx="184731" cy="171450"/>
    <xdr:sp>
      <xdr:nvSpPr>
        <xdr:cNvPr id="871" name="TextBox 1"/>
        <xdr:cNvSpPr txBox="1"/>
      </xdr:nvSpPr>
      <xdr:spPr>
        <a:xfrm>
          <a:off x="6705600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72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73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416960"/>
    <xdr:sp>
      <xdr:nvSpPr>
        <xdr:cNvPr id="874" name="TextBox 1"/>
        <xdr:cNvSpPr txBox="1"/>
      </xdr:nvSpPr>
      <xdr:spPr>
        <a:xfrm>
          <a:off x="871537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75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76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77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416960"/>
    <xdr:sp>
      <xdr:nvSpPr>
        <xdr:cNvPr id="878" name="TextBox 1"/>
        <xdr:cNvSpPr txBox="1"/>
      </xdr:nvSpPr>
      <xdr:spPr>
        <a:xfrm>
          <a:off x="871537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79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80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171450"/>
    <xdr:sp>
      <xdr:nvSpPr>
        <xdr:cNvPr id="881" name="TextBox 1"/>
        <xdr:cNvSpPr txBox="1"/>
      </xdr:nvSpPr>
      <xdr:spPr>
        <a:xfrm>
          <a:off x="8715375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387</xdr:row>
      <xdr:rowOff>0</xdr:rowOff>
    </xdr:from>
    <xdr:ext cx="184731" cy="416960"/>
    <xdr:sp>
      <xdr:nvSpPr>
        <xdr:cNvPr id="882" name="TextBox 1"/>
        <xdr:cNvSpPr txBox="1"/>
      </xdr:nvSpPr>
      <xdr:spPr>
        <a:xfrm>
          <a:off x="8715375" y="77038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388</xdr:row>
      <xdr:rowOff>0</xdr:rowOff>
    </xdr:from>
    <xdr:ext cx="184731" cy="171450"/>
    <xdr:sp>
      <xdr:nvSpPr>
        <xdr:cNvPr id="883" name="TextBox 1"/>
        <xdr:cNvSpPr txBox="1"/>
      </xdr:nvSpPr>
      <xdr:spPr>
        <a:xfrm>
          <a:off x="8715375" y="77381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388</xdr:row>
      <xdr:rowOff>0</xdr:rowOff>
    </xdr:from>
    <xdr:ext cx="184731" cy="171450"/>
    <xdr:sp>
      <xdr:nvSpPr>
        <xdr:cNvPr id="884" name="TextBox 1"/>
        <xdr:cNvSpPr txBox="1"/>
      </xdr:nvSpPr>
      <xdr:spPr>
        <a:xfrm>
          <a:off x="8715375" y="77381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388</xdr:row>
      <xdr:rowOff>0</xdr:rowOff>
    </xdr:from>
    <xdr:ext cx="309880" cy="280035"/>
    <xdr:sp>
      <xdr:nvSpPr>
        <xdr:cNvPr id="885" name="TextBox 1"/>
        <xdr:cNvSpPr txBox="1"/>
      </xdr:nvSpPr>
      <xdr:spPr>
        <a:xfrm>
          <a:off x="8715375" y="77381100"/>
          <a:ext cx="309880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387</xdr:row>
      <xdr:rowOff>0</xdr:rowOff>
    </xdr:from>
    <xdr:ext cx="184731" cy="171450"/>
    <xdr:sp>
      <xdr:nvSpPr>
        <xdr:cNvPr id="886" name="TextBox 1"/>
        <xdr:cNvSpPr txBox="1"/>
      </xdr:nvSpPr>
      <xdr:spPr>
        <a:xfrm>
          <a:off x="9944100" y="7703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389</xdr:row>
      <xdr:rowOff>0</xdr:rowOff>
    </xdr:from>
    <xdr:ext cx="184731" cy="171450"/>
    <xdr:sp>
      <xdr:nvSpPr>
        <xdr:cNvPr id="887" name="TextBox 1"/>
        <xdr:cNvSpPr txBox="1"/>
      </xdr:nvSpPr>
      <xdr:spPr>
        <a:xfrm>
          <a:off x="8715375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389</xdr:row>
      <xdr:rowOff>0</xdr:rowOff>
    </xdr:from>
    <xdr:ext cx="184731" cy="171450"/>
    <xdr:sp>
      <xdr:nvSpPr>
        <xdr:cNvPr id="888" name="TextBox 1"/>
        <xdr:cNvSpPr txBox="1"/>
      </xdr:nvSpPr>
      <xdr:spPr>
        <a:xfrm>
          <a:off x="8715375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389</xdr:row>
      <xdr:rowOff>0</xdr:rowOff>
    </xdr:from>
    <xdr:ext cx="184731" cy="416960"/>
    <xdr:sp>
      <xdr:nvSpPr>
        <xdr:cNvPr id="889" name="TextBox 1"/>
        <xdr:cNvSpPr txBox="1"/>
      </xdr:nvSpPr>
      <xdr:spPr>
        <a:xfrm>
          <a:off x="8715375" y="7772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389</xdr:row>
      <xdr:rowOff>0</xdr:rowOff>
    </xdr:from>
    <xdr:ext cx="184731" cy="171450"/>
    <xdr:sp>
      <xdr:nvSpPr>
        <xdr:cNvPr id="890" name="TextBox 1"/>
        <xdr:cNvSpPr txBox="1"/>
      </xdr:nvSpPr>
      <xdr:spPr>
        <a:xfrm>
          <a:off x="8715375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389</xdr:row>
      <xdr:rowOff>0</xdr:rowOff>
    </xdr:from>
    <xdr:ext cx="184731" cy="171450"/>
    <xdr:sp>
      <xdr:nvSpPr>
        <xdr:cNvPr id="891" name="TextBox 1"/>
        <xdr:cNvSpPr txBox="1"/>
      </xdr:nvSpPr>
      <xdr:spPr>
        <a:xfrm>
          <a:off x="8715375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389</xdr:row>
      <xdr:rowOff>0</xdr:rowOff>
    </xdr:from>
    <xdr:ext cx="184731" cy="416960"/>
    <xdr:sp>
      <xdr:nvSpPr>
        <xdr:cNvPr id="892" name="TextBox 1"/>
        <xdr:cNvSpPr txBox="1"/>
      </xdr:nvSpPr>
      <xdr:spPr>
        <a:xfrm>
          <a:off x="8715375" y="7772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893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389</xdr:row>
      <xdr:rowOff>0</xdr:rowOff>
    </xdr:from>
    <xdr:ext cx="184731" cy="171450"/>
    <xdr:sp>
      <xdr:nvSpPr>
        <xdr:cNvPr id="894" name="TextBox 1"/>
        <xdr:cNvSpPr txBox="1"/>
      </xdr:nvSpPr>
      <xdr:spPr>
        <a:xfrm>
          <a:off x="9048750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895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896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897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416960"/>
    <xdr:sp>
      <xdr:nvSpPr>
        <xdr:cNvPr id="898" name="TextBox 1"/>
        <xdr:cNvSpPr txBox="1"/>
      </xdr:nvSpPr>
      <xdr:spPr>
        <a:xfrm>
          <a:off x="401002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416960"/>
    <xdr:sp>
      <xdr:nvSpPr>
        <xdr:cNvPr id="899" name="TextBox 1"/>
        <xdr:cNvSpPr txBox="1"/>
      </xdr:nvSpPr>
      <xdr:spPr>
        <a:xfrm>
          <a:off x="401002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416960"/>
    <xdr:sp>
      <xdr:nvSpPr>
        <xdr:cNvPr id="900" name="TextBox 1"/>
        <xdr:cNvSpPr txBox="1"/>
      </xdr:nvSpPr>
      <xdr:spPr>
        <a:xfrm>
          <a:off x="871537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01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02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03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04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390</xdr:row>
      <xdr:rowOff>0</xdr:rowOff>
    </xdr:from>
    <xdr:ext cx="184731" cy="171450"/>
    <xdr:sp>
      <xdr:nvSpPr>
        <xdr:cNvPr id="905" name="TextBox 1"/>
        <xdr:cNvSpPr txBox="1"/>
      </xdr:nvSpPr>
      <xdr:spPr>
        <a:xfrm>
          <a:off x="9944100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06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389</xdr:row>
      <xdr:rowOff>0</xdr:rowOff>
    </xdr:from>
    <xdr:ext cx="184731" cy="171450"/>
    <xdr:sp>
      <xdr:nvSpPr>
        <xdr:cNvPr id="907" name="TextBox 1"/>
        <xdr:cNvSpPr txBox="1"/>
      </xdr:nvSpPr>
      <xdr:spPr>
        <a:xfrm>
          <a:off x="4343400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08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416960"/>
    <xdr:sp>
      <xdr:nvSpPr>
        <xdr:cNvPr id="909" name="TextBox 1"/>
        <xdr:cNvSpPr txBox="1"/>
      </xdr:nvSpPr>
      <xdr:spPr>
        <a:xfrm>
          <a:off x="401002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389</xdr:row>
      <xdr:rowOff>0</xdr:rowOff>
    </xdr:from>
    <xdr:ext cx="184731" cy="416960"/>
    <xdr:sp>
      <xdr:nvSpPr>
        <xdr:cNvPr id="910" name="TextBox 1"/>
        <xdr:cNvSpPr txBox="1"/>
      </xdr:nvSpPr>
      <xdr:spPr>
        <a:xfrm>
          <a:off x="4343400" y="7772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416960"/>
    <xdr:sp>
      <xdr:nvSpPr>
        <xdr:cNvPr id="911" name="TextBox 1"/>
        <xdr:cNvSpPr txBox="1"/>
      </xdr:nvSpPr>
      <xdr:spPr>
        <a:xfrm>
          <a:off x="871537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389</xdr:row>
      <xdr:rowOff>0</xdr:rowOff>
    </xdr:from>
    <xdr:ext cx="184731" cy="171450"/>
    <xdr:sp>
      <xdr:nvSpPr>
        <xdr:cNvPr id="912" name="TextBox 1"/>
        <xdr:cNvSpPr txBox="1"/>
      </xdr:nvSpPr>
      <xdr:spPr>
        <a:xfrm>
          <a:off x="4343400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13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14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15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416960"/>
    <xdr:sp>
      <xdr:nvSpPr>
        <xdr:cNvPr id="916" name="TextBox 1"/>
        <xdr:cNvSpPr txBox="1"/>
      </xdr:nvSpPr>
      <xdr:spPr>
        <a:xfrm>
          <a:off x="871537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17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171450"/>
    <xdr:sp>
      <xdr:nvSpPr>
        <xdr:cNvPr id="918" name="TextBox 1"/>
        <xdr:cNvSpPr txBox="1"/>
      </xdr:nvSpPr>
      <xdr:spPr>
        <a:xfrm>
          <a:off x="8715375" y="78409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171450"/>
    <xdr:sp>
      <xdr:nvSpPr>
        <xdr:cNvPr id="919" name="TextBox 1"/>
        <xdr:cNvSpPr txBox="1"/>
      </xdr:nvSpPr>
      <xdr:spPr>
        <a:xfrm>
          <a:off x="8715375" y="78409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416960"/>
    <xdr:sp>
      <xdr:nvSpPr>
        <xdr:cNvPr id="920" name="TextBox 1"/>
        <xdr:cNvSpPr txBox="1"/>
      </xdr:nvSpPr>
      <xdr:spPr>
        <a:xfrm>
          <a:off x="8715375" y="78409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389</xdr:row>
      <xdr:rowOff>0</xdr:rowOff>
    </xdr:from>
    <xdr:ext cx="184731" cy="171450"/>
    <xdr:sp>
      <xdr:nvSpPr>
        <xdr:cNvPr id="921" name="TextBox 1"/>
        <xdr:cNvSpPr txBox="1"/>
      </xdr:nvSpPr>
      <xdr:spPr>
        <a:xfrm>
          <a:off x="3657600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22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389</xdr:row>
      <xdr:rowOff>0</xdr:rowOff>
    </xdr:from>
    <xdr:ext cx="184731" cy="416960"/>
    <xdr:sp>
      <xdr:nvSpPr>
        <xdr:cNvPr id="923" name="TextBox 1"/>
        <xdr:cNvSpPr txBox="1"/>
      </xdr:nvSpPr>
      <xdr:spPr>
        <a:xfrm>
          <a:off x="3657600" y="7772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416960"/>
    <xdr:sp>
      <xdr:nvSpPr>
        <xdr:cNvPr id="924" name="TextBox 1"/>
        <xdr:cNvSpPr txBox="1"/>
      </xdr:nvSpPr>
      <xdr:spPr>
        <a:xfrm>
          <a:off x="401002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25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26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416960"/>
    <xdr:sp>
      <xdr:nvSpPr>
        <xdr:cNvPr id="927" name="TextBox 1"/>
        <xdr:cNvSpPr txBox="1"/>
      </xdr:nvSpPr>
      <xdr:spPr>
        <a:xfrm>
          <a:off x="401002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28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416960"/>
    <xdr:sp>
      <xdr:nvSpPr>
        <xdr:cNvPr id="929" name="TextBox 1"/>
        <xdr:cNvSpPr txBox="1"/>
      </xdr:nvSpPr>
      <xdr:spPr>
        <a:xfrm>
          <a:off x="401002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390</xdr:row>
      <xdr:rowOff>0</xdr:rowOff>
    </xdr:from>
    <xdr:ext cx="184731" cy="171450"/>
    <xdr:sp>
      <xdr:nvSpPr>
        <xdr:cNvPr id="930" name="TextBox 1"/>
        <xdr:cNvSpPr txBox="1"/>
      </xdr:nvSpPr>
      <xdr:spPr>
        <a:xfrm>
          <a:off x="401002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389</xdr:row>
      <xdr:rowOff>0</xdr:rowOff>
    </xdr:from>
    <xdr:ext cx="184731" cy="171450"/>
    <xdr:sp>
      <xdr:nvSpPr>
        <xdr:cNvPr id="931" name="TextBox 1"/>
        <xdr:cNvSpPr txBox="1"/>
      </xdr:nvSpPr>
      <xdr:spPr>
        <a:xfrm>
          <a:off x="6705600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389</xdr:row>
      <xdr:rowOff>0</xdr:rowOff>
    </xdr:from>
    <xdr:ext cx="184731" cy="171450"/>
    <xdr:sp>
      <xdr:nvSpPr>
        <xdr:cNvPr id="932" name="TextBox 1"/>
        <xdr:cNvSpPr txBox="1"/>
      </xdr:nvSpPr>
      <xdr:spPr>
        <a:xfrm>
          <a:off x="6705600" y="7772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33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34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416960"/>
    <xdr:sp>
      <xdr:nvSpPr>
        <xdr:cNvPr id="935" name="TextBox 1"/>
        <xdr:cNvSpPr txBox="1"/>
      </xdr:nvSpPr>
      <xdr:spPr>
        <a:xfrm>
          <a:off x="871537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36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37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38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416960"/>
    <xdr:sp>
      <xdr:nvSpPr>
        <xdr:cNvPr id="939" name="TextBox 1"/>
        <xdr:cNvSpPr txBox="1"/>
      </xdr:nvSpPr>
      <xdr:spPr>
        <a:xfrm>
          <a:off x="871537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40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41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171450"/>
    <xdr:sp>
      <xdr:nvSpPr>
        <xdr:cNvPr id="942" name="TextBox 1"/>
        <xdr:cNvSpPr txBox="1"/>
      </xdr:nvSpPr>
      <xdr:spPr>
        <a:xfrm>
          <a:off x="8715375" y="78066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390</xdr:row>
      <xdr:rowOff>0</xdr:rowOff>
    </xdr:from>
    <xdr:ext cx="184731" cy="416960"/>
    <xdr:sp>
      <xdr:nvSpPr>
        <xdr:cNvPr id="943" name="TextBox 1"/>
        <xdr:cNvSpPr txBox="1"/>
      </xdr:nvSpPr>
      <xdr:spPr>
        <a:xfrm>
          <a:off x="8715375" y="78066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171450"/>
    <xdr:sp>
      <xdr:nvSpPr>
        <xdr:cNvPr id="944" name="TextBox 1"/>
        <xdr:cNvSpPr txBox="1"/>
      </xdr:nvSpPr>
      <xdr:spPr>
        <a:xfrm>
          <a:off x="8715375" y="78409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171450"/>
    <xdr:sp>
      <xdr:nvSpPr>
        <xdr:cNvPr id="945" name="TextBox 1"/>
        <xdr:cNvSpPr txBox="1"/>
      </xdr:nvSpPr>
      <xdr:spPr>
        <a:xfrm>
          <a:off x="8715375" y="78409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391</xdr:row>
      <xdr:rowOff>0</xdr:rowOff>
    </xdr:from>
    <xdr:ext cx="184731" cy="416960"/>
    <xdr:sp>
      <xdr:nvSpPr>
        <xdr:cNvPr id="946" name="TextBox 1"/>
        <xdr:cNvSpPr txBox="1"/>
      </xdr:nvSpPr>
      <xdr:spPr>
        <a:xfrm>
          <a:off x="8715375" y="78409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392</xdr:row>
      <xdr:rowOff>0</xdr:rowOff>
    </xdr:from>
    <xdr:ext cx="184731" cy="171450"/>
    <xdr:sp>
      <xdr:nvSpPr>
        <xdr:cNvPr id="947" name="TextBox 1"/>
        <xdr:cNvSpPr txBox="1"/>
      </xdr:nvSpPr>
      <xdr:spPr>
        <a:xfrm>
          <a:off x="871537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391</xdr:row>
      <xdr:rowOff>0</xdr:rowOff>
    </xdr:from>
    <xdr:ext cx="184731" cy="171450"/>
    <xdr:sp>
      <xdr:nvSpPr>
        <xdr:cNvPr id="948" name="TextBox 1"/>
        <xdr:cNvSpPr txBox="1"/>
      </xdr:nvSpPr>
      <xdr:spPr>
        <a:xfrm>
          <a:off x="9048750" y="78409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392</xdr:row>
      <xdr:rowOff>0</xdr:rowOff>
    </xdr:from>
    <xdr:ext cx="184731" cy="171450"/>
    <xdr:sp>
      <xdr:nvSpPr>
        <xdr:cNvPr id="949" name="TextBox 1"/>
        <xdr:cNvSpPr txBox="1"/>
      </xdr:nvSpPr>
      <xdr:spPr>
        <a:xfrm>
          <a:off x="401002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392</xdr:row>
      <xdr:rowOff>0</xdr:rowOff>
    </xdr:from>
    <xdr:ext cx="184731" cy="171450"/>
    <xdr:sp>
      <xdr:nvSpPr>
        <xdr:cNvPr id="950" name="TextBox 1"/>
        <xdr:cNvSpPr txBox="1"/>
      </xdr:nvSpPr>
      <xdr:spPr>
        <a:xfrm>
          <a:off x="401002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392</xdr:row>
      <xdr:rowOff>0</xdr:rowOff>
    </xdr:from>
    <xdr:ext cx="184731" cy="171450"/>
    <xdr:sp>
      <xdr:nvSpPr>
        <xdr:cNvPr id="951" name="TextBox 1"/>
        <xdr:cNvSpPr txBox="1"/>
      </xdr:nvSpPr>
      <xdr:spPr>
        <a:xfrm>
          <a:off x="871537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392</xdr:row>
      <xdr:rowOff>0</xdr:rowOff>
    </xdr:from>
    <xdr:ext cx="184731" cy="416960"/>
    <xdr:sp>
      <xdr:nvSpPr>
        <xdr:cNvPr id="952" name="TextBox 1"/>
        <xdr:cNvSpPr txBox="1"/>
      </xdr:nvSpPr>
      <xdr:spPr>
        <a:xfrm>
          <a:off x="4010025" y="78581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392</xdr:row>
      <xdr:rowOff>0</xdr:rowOff>
    </xdr:from>
    <xdr:ext cx="184731" cy="416960"/>
    <xdr:sp>
      <xdr:nvSpPr>
        <xdr:cNvPr id="953" name="TextBox 1"/>
        <xdr:cNvSpPr txBox="1"/>
      </xdr:nvSpPr>
      <xdr:spPr>
        <a:xfrm>
          <a:off x="4010025" y="78581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392</xdr:row>
      <xdr:rowOff>0</xdr:rowOff>
    </xdr:from>
    <xdr:ext cx="184731" cy="416960"/>
    <xdr:sp>
      <xdr:nvSpPr>
        <xdr:cNvPr id="954" name="TextBox 1"/>
        <xdr:cNvSpPr txBox="1"/>
      </xdr:nvSpPr>
      <xdr:spPr>
        <a:xfrm>
          <a:off x="8715375" y="78581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392</xdr:row>
      <xdr:rowOff>0</xdr:rowOff>
    </xdr:from>
    <xdr:ext cx="184731" cy="171450"/>
    <xdr:sp>
      <xdr:nvSpPr>
        <xdr:cNvPr id="955" name="TextBox 1"/>
        <xdr:cNvSpPr txBox="1"/>
      </xdr:nvSpPr>
      <xdr:spPr>
        <a:xfrm>
          <a:off x="401002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392</xdr:row>
      <xdr:rowOff>0</xdr:rowOff>
    </xdr:from>
    <xdr:ext cx="184731" cy="171450"/>
    <xdr:sp>
      <xdr:nvSpPr>
        <xdr:cNvPr id="956" name="TextBox 1"/>
        <xdr:cNvSpPr txBox="1"/>
      </xdr:nvSpPr>
      <xdr:spPr>
        <a:xfrm>
          <a:off x="871537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392</xdr:row>
      <xdr:rowOff>0</xdr:rowOff>
    </xdr:from>
    <xdr:ext cx="184731" cy="171450"/>
    <xdr:sp>
      <xdr:nvSpPr>
        <xdr:cNvPr id="957" name="TextBox 1"/>
        <xdr:cNvSpPr txBox="1"/>
      </xdr:nvSpPr>
      <xdr:spPr>
        <a:xfrm>
          <a:off x="8715375" y="78581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58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395</xdr:row>
      <xdr:rowOff>0</xdr:rowOff>
    </xdr:from>
    <xdr:ext cx="184731" cy="171450"/>
    <xdr:sp>
      <xdr:nvSpPr>
        <xdr:cNvPr id="959" name="TextBox 1"/>
        <xdr:cNvSpPr txBox="1"/>
      </xdr:nvSpPr>
      <xdr:spPr>
        <a:xfrm>
          <a:off x="904875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60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61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62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963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964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965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66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67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68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69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396</xdr:row>
      <xdr:rowOff>0</xdr:rowOff>
    </xdr:from>
    <xdr:ext cx="184731" cy="171450"/>
    <xdr:sp>
      <xdr:nvSpPr>
        <xdr:cNvPr id="970" name="TextBox 1"/>
        <xdr:cNvSpPr txBox="1"/>
      </xdr:nvSpPr>
      <xdr:spPr>
        <a:xfrm>
          <a:off x="9944100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71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395</xdr:row>
      <xdr:rowOff>0</xdr:rowOff>
    </xdr:from>
    <xdr:ext cx="184731" cy="171450"/>
    <xdr:sp>
      <xdr:nvSpPr>
        <xdr:cNvPr id="972" name="TextBox 1"/>
        <xdr:cNvSpPr txBox="1"/>
      </xdr:nvSpPr>
      <xdr:spPr>
        <a:xfrm>
          <a:off x="434340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73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974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395</xdr:row>
      <xdr:rowOff>0</xdr:rowOff>
    </xdr:from>
    <xdr:ext cx="184731" cy="416960"/>
    <xdr:sp>
      <xdr:nvSpPr>
        <xdr:cNvPr id="975" name="TextBox 1"/>
        <xdr:cNvSpPr txBox="1"/>
      </xdr:nvSpPr>
      <xdr:spPr>
        <a:xfrm>
          <a:off x="4343400" y="79267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976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395</xdr:row>
      <xdr:rowOff>0</xdr:rowOff>
    </xdr:from>
    <xdr:ext cx="184731" cy="171450"/>
    <xdr:sp>
      <xdr:nvSpPr>
        <xdr:cNvPr id="977" name="TextBox 1"/>
        <xdr:cNvSpPr txBox="1"/>
      </xdr:nvSpPr>
      <xdr:spPr>
        <a:xfrm>
          <a:off x="434340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78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79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80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981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82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184731" cy="171450"/>
    <xdr:sp>
      <xdr:nvSpPr>
        <xdr:cNvPr id="983" name="TextBox 1"/>
        <xdr:cNvSpPr txBox="1"/>
      </xdr:nvSpPr>
      <xdr:spPr>
        <a:xfrm>
          <a:off x="8715375" y="7960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184731" cy="171450"/>
    <xdr:sp>
      <xdr:nvSpPr>
        <xdr:cNvPr id="984" name="TextBox 1"/>
        <xdr:cNvSpPr txBox="1"/>
      </xdr:nvSpPr>
      <xdr:spPr>
        <a:xfrm>
          <a:off x="8715375" y="7960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184731" cy="416960"/>
    <xdr:sp>
      <xdr:nvSpPr>
        <xdr:cNvPr id="985" name="TextBox 1"/>
        <xdr:cNvSpPr txBox="1"/>
      </xdr:nvSpPr>
      <xdr:spPr>
        <a:xfrm>
          <a:off x="8715375" y="7960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395</xdr:row>
      <xdr:rowOff>0</xdr:rowOff>
    </xdr:from>
    <xdr:ext cx="184731" cy="171450"/>
    <xdr:sp>
      <xdr:nvSpPr>
        <xdr:cNvPr id="986" name="TextBox 1"/>
        <xdr:cNvSpPr txBox="1"/>
      </xdr:nvSpPr>
      <xdr:spPr>
        <a:xfrm>
          <a:off x="365760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87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395</xdr:row>
      <xdr:rowOff>0</xdr:rowOff>
    </xdr:from>
    <xdr:ext cx="184731" cy="416960"/>
    <xdr:sp>
      <xdr:nvSpPr>
        <xdr:cNvPr id="988" name="TextBox 1"/>
        <xdr:cNvSpPr txBox="1"/>
      </xdr:nvSpPr>
      <xdr:spPr>
        <a:xfrm>
          <a:off x="3657600" y="79267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989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90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91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992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93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994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995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395</xdr:row>
      <xdr:rowOff>0</xdr:rowOff>
    </xdr:from>
    <xdr:ext cx="184731" cy="171450"/>
    <xdr:sp>
      <xdr:nvSpPr>
        <xdr:cNvPr id="996" name="TextBox 1"/>
        <xdr:cNvSpPr txBox="1"/>
      </xdr:nvSpPr>
      <xdr:spPr>
        <a:xfrm>
          <a:off x="670560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395</xdr:row>
      <xdr:rowOff>0</xdr:rowOff>
    </xdr:from>
    <xdr:ext cx="184731" cy="171450"/>
    <xdr:sp>
      <xdr:nvSpPr>
        <xdr:cNvPr id="997" name="TextBox 1"/>
        <xdr:cNvSpPr txBox="1"/>
      </xdr:nvSpPr>
      <xdr:spPr>
        <a:xfrm>
          <a:off x="670560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98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999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1000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01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02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03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1004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05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06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07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1008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184731" cy="171450"/>
    <xdr:sp>
      <xdr:nvSpPr>
        <xdr:cNvPr id="1009" name="TextBox 1"/>
        <xdr:cNvSpPr txBox="1"/>
      </xdr:nvSpPr>
      <xdr:spPr>
        <a:xfrm>
          <a:off x="8715375" y="7960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184731" cy="171450"/>
    <xdr:sp>
      <xdr:nvSpPr>
        <xdr:cNvPr id="1010" name="TextBox 1"/>
        <xdr:cNvSpPr txBox="1"/>
      </xdr:nvSpPr>
      <xdr:spPr>
        <a:xfrm>
          <a:off x="8715375" y="7960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397</xdr:row>
      <xdr:rowOff>0</xdr:rowOff>
    </xdr:from>
    <xdr:ext cx="309880" cy="280035"/>
    <xdr:sp>
      <xdr:nvSpPr>
        <xdr:cNvPr id="1011" name="TextBox 1"/>
        <xdr:cNvSpPr txBox="1"/>
      </xdr:nvSpPr>
      <xdr:spPr>
        <a:xfrm>
          <a:off x="8715375" y="79609950"/>
          <a:ext cx="309880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396</xdr:row>
      <xdr:rowOff>0</xdr:rowOff>
    </xdr:from>
    <xdr:ext cx="184731" cy="171450"/>
    <xdr:sp>
      <xdr:nvSpPr>
        <xdr:cNvPr id="1012" name="TextBox 1"/>
        <xdr:cNvSpPr txBox="1"/>
      </xdr:nvSpPr>
      <xdr:spPr>
        <a:xfrm>
          <a:off x="9944100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184731" cy="171450"/>
    <xdr:sp>
      <xdr:nvSpPr>
        <xdr:cNvPr id="1013" name="TextBox 1"/>
        <xdr:cNvSpPr txBox="1"/>
      </xdr:nvSpPr>
      <xdr:spPr>
        <a:xfrm>
          <a:off x="8715375" y="7978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184731" cy="171450"/>
    <xdr:sp>
      <xdr:nvSpPr>
        <xdr:cNvPr id="1014" name="TextBox 1"/>
        <xdr:cNvSpPr txBox="1"/>
      </xdr:nvSpPr>
      <xdr:spPr>
        <a:xfrm>
          <a:off x="8715375" y="7978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184731" cy="416960"/>
    <xdr:sp>
      <xdr:nvSpPr>
        <xdr:cNvPr id="1015" name="TextBox 1"/>
        <xdr:cNvSpPr txBox="1"/>
      </xdr:nvSpPr>
      <xdr:spPr>
        <a:xfrm>
          <a:off x="8715375" y="79781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184731" cy="171450"/>
    <xdr:sp>
      <xdr:nvSpPr>
        <xdr:cNvPr id="1016" name="TextBox 1"/>
        <xdr:cNvSpPr txBox="1"/>
      </xdr:nvSpPr>
      <xdr:spPr>
        <a:xfrm>
          <a:off x="8715375" y="7978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184731" cy="171450"/>
    <xdr:sp>
      <xdr:nvSpPr>
        <xdr:cNvPr id="1017" name="TextBox 1"/>
        <xdr:cNvSpPr txBox="1"/>
      </xdr:nvSpPr>
      <xdr:spPr>
        <a:xfrm>
          <a:off x="8715375" y="7978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398</xdr:row>
      <xdr:rowOff>0</xdr:rowOff>
    </xdr:from>
    <xdr:ext cx="184731" cy="416960"/>
    <xdr:sp>
      <xdr:nvSpPr>
        <xdr:cNvPr id="1018" name="TextBox 1"/>
        <xdr:cNvSpPr txBox="1"/>
      </xdr:nvSpPr>
      <xdr:spPr>
        <a:xfrm>
          <a:off x="8715375" y="79781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19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395</xdr:row>
      <xdr:rowOff>0</xdr:rowOff>
    </xdr:from>
    <xdr:ext cx="184731" cy="171450"/>
    <xdr:sp>
      <xdr:nvSpPr>
        <xdr:cNvPr id="1020" name="TextBox 1"/>
        <xdr:cNvSpPr txBox="1"/>
      </xdr:nvSpPr>
      <xdr:spPr>
        <a:xfrm>
          <a:off x="9048750" y="7926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1021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1022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23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1024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416960"/>
    <xdr:sp>
      <xdr:nvSpPr>
        <xdr:cNvPr id="1025" name="TextBox 1"/>
        <xdr:cNvSpPr txBox="1"/>
      </xdr:nvSpPr>
      <xdr:spPr>
        <a:xfrm>
          <a:off x="401002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416960"/>
    <xdr:sp>
      <xdr:nvSpPr>
        <xdr:cNvPr id="1026" name="TextBox 1"/>
        <xdr:cNvSpPr txBox="1"/>
      </xdr:nvSpPr>
      <xdr:spPr>
        <a:xfrm>
          <a:off x="8715375" y="7943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396</xdr:row>
      <xdr:rowOff>0</xdr:rowOff>
    </xdr:from>
    <xdr:ext cx="184731" cy="171450"/>
    <xdr:sp>
      <xdr:nvSpPr>
        <xdr:cNvPr id="1027" name="TextBox 1"/>
        <xdr:cNvSpPr txBox="1"/>
      </xdr:nvSpPr>
      <xdr:spPr>
        <a:xfrm>
          <a:off x="401002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28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396</xdr:row>
      <xdr:rowOff>0</xdr:rowOff>
    </xdr:from>
    <xdr:ext cx="184731" cy="171450"/>
    <xdr:sp>
      <xdr:nvSpPr>
        <xdr:cNvPr id="1029" name="TextBox 1"/>
        <xdr:cNvSpPr txBox="1"/>
      </xdr:nvSpPr>
      <xdr:spPr>
        <a:xfrm>
          <a:off x="8715375" y="7943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30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398</xdr:row>
      <xdr:rowOff>0</xdr:rowOff>
    </xdr:from>
    <xdr:ext cx="184731" cy="171450"/>
    <xdr:sp>
      <xdr:nvSpPr>
        <xdr:cNvPr id="1031" name="TextBox 1"/>
        <xdr:cNvSpPr txBox="1"/>
      </xdr:nvSpPr>
      <xdr:spPr>
        <a:xfrm>
          <a:off x="9048750" y="7978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171450"/>
    <xdr:sp>
      <xdr:nvSpPr>
        <xdr:cNvPr id="1032" name="TextBox 1"/>
        <xdr:cNvSpPr txBox="1"/>
      </xdr:nvSpPr>
      <xdr:spPr>
        <a:xfrm>
          <a:off x="401002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171450"/>
    <xdr:sp>
      <xdr:nvSpPr>
        <xdr:cNvPr id="1033" name="TextBox 1"/>
        <xdr:cNvSpPr txBox="1"/>
      </xdr:nvSpPr>
      <xdr:spPr>
        <a:xfrm>
          <a:off x="401002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34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416960"/>
    <xdr:sp>
      <xdr:nvSpPr>
        <xdr:cNvPr id="1035" name="TextBox 1"/>
        <xdr:cNvSpPr txBox="1"/>
      </xdr:nvSpPr>
      <xdr:spPr>
        <a:xfrm>
          <a:off x="4010025" y="7995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416960"/>
    <xdr:sp>
      <xdr:nvSpPr>
        <xdr:cNvPr id="1036" name="TextBox 1"/>
        <xdr:cNvSpPr txBox="1"/>
      </xdr:nvSpPr>
      <xdr:spPr>
        <a:xfrm>
          <a:off x="4010025" y="7995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416960"/>
    <xdr:sp>
      <xdr:nvSpPr>
        <xdr:cNvPr id="1037" name="TextBox 1"/>
        <xdr:cNvSpPr txBox="1"/>
      </xdr:nvSpPr>
      <xdr:spPr>
        <a:xfrm>
          <a:off x="8715375" y="7995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171450"/>
    <xdr:sp>
      <xdr:nvSpPr>
        <xdr:cNvPr id="1038" name="TextBox 1"/>
        <xdr:cNvSpPr txBox="1"/>
      </xdr:nvSpPr>
      <xdr:spPr>
        <a:xfrm>
          <a:off x="401002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39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40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41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184731" cy="171450"/>
    <xdr:sp>
      <xdr:nvSpPr>
        <xdr:cNvPr id="1042" name="TextBox 1"/>
        <xdr:cNvSpPr txBox="1"/>
      </xdr:nvSpPr>
      <xdr:spPr>
        <a:xfrm>
          <a:off x="9944100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171450"/>
    <xdr:sp>
      <xdr:nvSpPr>
        <xdr:cNvPr id="1043" name="TextBox 1"/>
        <xdr:cNvSpPr txBox="1"/>
      </xdr:nvSpPr>
      <xdr:spPr>
        <a:xfrm>
          <a:off x="401002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171450"/>
    <xdr:sp>
      <xdr:nvSpPr>
        <xdr:cNvPr id="1044" name="TextBox 1"/>
        <xdr:cNvSpPr txBox="1"/>
      </xdr:nvSpPr>
      <xdr:spPr>
        <a:xfrm>
          <a:off x="401002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45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416960"/>
    <xdr:sp>
      <xdr:nvSpPr>
        <xdr:cNvPr id="1046" name="TextBox 1"/>
        <xdr:cNvSpPr txBox="1"/>
      </xdr:nvSpPr>
      <xdr:spPr>
        <a:xfrm>
          <a:off x="4010025" y="7995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416960"/>
    <xdr:sp>
      <xdr:nvSpPr>
        <xdr:cNvPr id="1047" name="TextBox 1"/>
        <xdr:cNvSpPr txBox="1"/>
      </xdr:nvSpPr>
      <xdr:spPr>
        <a:xfrm>
          <a:off x="4010025" y="7995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416960"/>
    <xdr:sp>
      <xdr:nvSpPr>
        <xdr:cNvPr id="1048" name="TextBox 1"/>
        <xdr:cNvSpPr txBox="1"/>
      </xdr:nvSpPr>
      <xdr:spPr>
        <a:xfrm>
          <a:off x="8715375" y="7995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399</xdr:row>
      <xdr:rowOff>0</xdr:rowOff>
    </xdr:from>
    <xdr:ext cx="184731" cy="171450"/>
    <xdr:sp>
      <xdr:nvSpPr>
        <xdr:cNvPr id="1049" name="TextBox 1"/>
        <xdr:cNvSpPr txBox="1"/>
      </xdr:nvSpPr>
      <xdr:spPr>
        <a:xfrm>
          <a:off x="401002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50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399</xdr:row>
      <xdr:rowOff>0</xdr:rowOff>
    </xdr:from>
    <xdr:ext cx="184731" cy="171450"/>
    <xdr:sp>
      <xdr:nvSpPr>
        <xdr:cNvPr id="1051" name="TextBox 1"/>
        <xdr:cNvSpPr txBox="1"/>
      </xdr:nvSpPr>
      <xdr:spPr>
        <a:xfrm>
          <a:off x="8715375" y="7995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403</xdr:row>
      <xdr:rowOff>0</xdr:rowOff>
    </xdr:from>
    <xdr:ext cx="184731" cy="171450"/>
    <xdr:sp>
      <xdr:nvSpPr>
        <xdr:cNvPr id="1052" name="TextBox 1"/>
        <xdr:cNvSpPr txBox="1"/>
      </xdr:nvSpPr>
      <xdr:spPr>
        <a:xfrm>
          <a:off x="871537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402</xdr:row>
      <xdr:rowOff>0</xdr:rowOff>
    </xdr:from>
    <xdr:ext cx="184731" cy="171450"/>
    <xdr:sp>
      <xdr:nvSpPr>
        <xdr:cNvPr id="1053" name="TextBox 1"/>
        <xdr:cNvSpPr txBox="1"/>
      </xdr:nvSpPr>
      <xdr:spPr>
        <a:xfrm>
          <a:off x="9048750" y="80467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403</xdr:row>
      <xdr:rowOff>0</xdr:rowOff>
    </xdr:from>
    <xdr:ext cx="184731" cy="171450"/>
    <xdr:sp>
      <xdr:nvSpPr>
        <xdr:cNvPr id="1054" name="TextBox 1"/>
        <xdr:cNvSpPr txBox="1"/>
      </xdr:nvSpPr>
      <xdr:spPr>
        <a:xfrm>
          <a:off x="401002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403</xdr:row>
      <xdr:rowOff>0</xdr:rowOff>
    </xdr:from>
    <xdr:ext cx="184731" cy="171450"/>
    <xdr:sp>
      <xdr:nvSpPr>
        <xdr:cNvPr id="1055" name="TextBox 1"/>
        <xdr:cNvSpPr txBox="1"/>
      </xdr:nvSpPr>
      <xdr:spPr>
        <a:xfrm>
          <a:off x="401002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403</xdr:row>
      <xdr:rowOff>0</xdr:rowOff>
    </xdr:from>
    <xdr:ext cx="184731" cy="171450"/>
    <xdr:sp>
      <xdr:nvSpPr>
        <xdr:cNvPr id="1056" name="TextBox 1"/>
        <xdr:cNvSpPr txBox="1"/>
      </xdr:nvSpPr>
      <xdr:spPr>
        <a:xfrm>
          <a:off x="871537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403</xdr:row>
      <xdr:rowOff>0</xdr:rowOff>
    </xdr:from>
    <xdr:ext cx="184731" cy="416960"/>
    <xdr:sp>
      <xdr:nvSpPr>
        <xdr:cNvPr id="1057" name="TextBox 1"/>
        <xdr:cNvSpPr txBox="1"/>
      </xdr:nvSpPr>
      <xdr:spPr>
        <a:xfrm>
          <a:off x="4010025" y="80638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403</xdr:row>
      <xdr:rowOff>0</xdr:rowOff>
    </xdr:from>
    <xdr:ext cx="184731" cy="416960"/>
    <xdr:sp>
      <xdr:nvSpPr>
        <xdr:cNvPr id="1058" name="TextBox 1"/>
        <xdr:cNvSpPr txBox="1"/>
      </xdr:nvSpPr>
      <xdr:spPr>
        <a:xfrm>
          <a:off x="4010025" y="80638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403</xdr:row>
      <xdr:rowOff>0</xdr:rowOff>
    </xdr:from>
    <xdr:ext cx="184731" cy="171450"/>
    <xdr:sp>
      <xdr:nvSpPr>
        <xdr:cNvPr id="1059" name="TextBox 1"/>
        <xdr:cNvSpPr txBox="1"/>
      </xdr:nvSpPr>
      <xdr:spPr>
        <a:xfrm>
          <a:off x="401002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403</xdr:row>
      <xdr:rowOff>0</xdr:rowOff>
    </xdr:from>
    <xdr:ext cx="184731" cy="171450"/>
    <xdr:sp>
      <xdr:nvSpPr>
        <xdr:cNvPr id="1060" name="TextBox 1"/>
        <xdr:cNvSpPr txBox="1"/>
      </xdr:nvSpPr>
      <xdr:spPr>
        <a:xfrm>
          <a:off x="871537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403</xdr:row>
      <xdr:rowOff>0</xdr:rowOff>
    </xdr:from>
    <xdr:ext cx="184731" cy="171450"/>
    <xdr:sp>
      <xdr:nvSpPr>
        <xdr:cNvPr id="1061" name="TextBox 1"/>
        <xdr:cNvSpPr txBox="1"/>
      </xdr:nvSpPr>
      <xdr:spPr>
        <a:xfrm>
          <a:off x="8715375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403</xdr:row>
      <xdr:rowOff>0</xdr:rowOff>
    </xdr:from>
    <xdr:ext cx="184731" cy="171450"/>
    <xdr:sp>
      <xdr:nvSpPr>
        <xdr:cNvPr id="1062" name="TextBox 1"/>
        <xdr:cNvSpPr txBox="1"/>
      </xdr:nvSpPr>
      <xdr:spPr>
        <a:xfrm>
          <a:off x="9944100" y="8063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409</xdr:row>
      <xdr:rowOff>0</xdr:rowOff>
    </xdr:from>
    <xdr:ext cx="184731" cy="171450"/>
    <xdr:sp>
      <xdr:nvSpPr>
        <xdr:cNvPr id="1063" name="TextBox 1"/>
        <xdr:cNvSpPr txBox="1"/>
      </xdr:nvSpPr>
      <xdr:spPr>
        <a:xfrm>
          <a:off x="871537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408</xdr:row>
      <xdr:rowOff>0</xdr:rowOff>
    </xdr:from>
    <xdr:ext cx="184731" cy="171450"/>
    <xdr:sp>
      <xdr:nvSpPr>
        <xdr:cNvPr id="1064" name="TextBox 1"/>
        <xdr:cNvSpPr txBox="1"/>
      </xdr:nvSpPr>
      <xdr:spPr>
        <a:xfrm>
          <a:off x="9048750" y="8149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409</xdr:row>
      <xdr:rowOff>0</xdr:rowOff>
    </xdr:from>
    <xdr:ext cx="184731" cy="171450"/>
    <xdr:sp>
      <xdr:nvSpPr>
        <xdr:cNvPr id="1065" name="TextBox 1"/>
        <xdr:cNvSpPr txBox="1"/>
      </xdr:nvSpPr>
      <xdr:spPr>
        <a:xfrm>
          <a:off x="401002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409</xdr:row>
      <xdr:rowOff>0</xdr:rowOff>
    </xdr:from>
    <xdr:ext cx="184731" cy="171450"/>
    <xdr:sp>
      <xdr:nvSpPr>
        <xdr:cNvPr id="1066" name="TextBox 1"/>
        <xdr:cNvSpPr txBox="1"/>
      </xdr:nvSpPr>
      <xdr:spPr>
        <a:xfrm>
          <a:off x="401002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409</xdr:row>
      <xdr:rowOff>0</xdr:rowOff>
    </xdr:from>
    <xdr:ext cx="184731" cy="171450"/>
    <xdr:sp>
      <xdr:nvSpPr>
        <xdr:cNvPr id="1067" name="TextBox 1"/>
        <xdr:cNvSpPr txBox="1"/>
      </xdr:nvSpPr>
      <xdr:spPr>
        <a:xfrm>
          <a:off x="871537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409</xdr:row>
      <xdr:rowOff>0</xdr:rowOff>
    </xdr:from>
    <xdr:ext cx="184731" cy="416960"/>
    <xdr:sp>
      <xdr:nvSpPr>
        <xdr:cNvPr id="1068" name="TextBox 1"/>
        <xdr:cNvSpPr txBox="1"/>
      </xdr:nvSpPr>
      <xdr:spPr>
        <a:xfrm>
          <a:off x="4010025" y="8166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409</xdr:row>
      <xdr:rowOff>0</xdr:rowOff>
    </xdr:from>
    <xdr:ext cx="184731" cy="416960"/>
    <xdr:sp>
      <xdr:nvSpPr>
        <xdr:cNvPr id="1069" name="TextBox 1"/>
        <xdr:cNvSpPr txBox="1"/>
      </xdr:nvSpPr>
      <xdr:spPr>
        <a:xfrm>
          <a:off x="4010025" y="8166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409</xdr:row>
      <xdr:rowOff>0</xdr:rowOff>
    </xdr:from>
    <xdr:ext cx="184731" cy="416960"/>
    <xdr:sp>
      <xdr:nvSpPr>
        <xdr:cNvPr id="1070" name="TextBox 1"/>
        <xdr:cNvSpPr txBox="1"/>
      </xdr:nvSpPr>
      <xdr:spPr>
        <a:xfrm>
          <a:off x="8715375" y="8166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409</xdr:row>
      <xdr:rowOff>0</xdr:rowOff>
    </xdr:from>
    <xdr:ext cx="184731" cy="171450"/>
    <xdr:sp>
      <xdr:nvSpPr>
        <xdr:cNvPr id="1071" name="TextBox 1"/>
        <xdr:cNvSpPr txBox="1"/>
      </xdr:nvSpPr>
      <xdr:spPr>
        <a:xfrm>
          <a:off x="401002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409</xdr:row>
      <xdr:rowOff>0</xdr:rowOff>
    </xdr:from>
    <xdr:ext cx="184731" cy="171450"/>
    <xdr:sp>
      <xdr:nvSpPr>
        <xdr:cNvPr id="1072" name="TextBox 1"/>
        <xdr:cNvSpPr txBox="1"/>
      </xdr:nvSpPr>
      <xdr:spPr>
        <a:xfrm>
          <a:off x="871537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409</xdr:row>
      <xdr:rowOff>0</xdr:rowOff>
    </xdr:from>
    <xdr:ext cx="184731" cy="171450"/>
    <xdr:sp>
      <xdr:nvSpPr>
        <xdr:cNvPr id="1073" name="TextBox 1"/>
        <xdr:cNvSpPr txBox="1"/>
      </xdr:nvSpPr>
      <xdr:spPr>
        <a:xfrm>
          <a:off x="8715375" y="8166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443</xdr:row>
      <xdr:rowOff>0</xdr:rowOff>
    </xdr:from>
    <xdr:ext cx="184731" cy="171450"/>
    <xdr:sp>
      <xdr:nvSpPr>
        <xdr:cNvPr id="1082" name="TextBox 1"/>
        <xdr:cNvSpPr txBox="1"/>
      </xdr:nvSpPr>
      <xdr:spPr>
        <a:xfrm>
          <a:off x="871537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442</xdr:row>
      <xdr:rowOff>0</xdr:rowOff>
    </xdr:from>
    <xdr:ext cx="184731" cy="171450"/>
    <xdr:sp>
      <xdr:nvSpPr>
        <xdr:cNvPr id="1083" name="TextBox 1"/>
        <xdr:cNvSpPr txBox="1"/>
      </xdr:nvSpPr>
      <xdr:spPr>
        <a:xfrm>
          <a:off x="9048750" y="9058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184731" cy="171450"/>
    <xdr:sp>
      <xdr:nvSpPr>
        <xdr:cNvPr id="1084" name="TextBox 1"/>
        <xdr:cNvSpPr txBox="1"/>
      </xdr:nvSpPr>
      <xdr:spPr>
        <a:xfrm>
          <a:off x="401002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184731" cy="171450"/>
    <xdr:sp>
      <xdr:nvSpPr>
        <xdr:cNvPr id="1085" name="TextBox 1"/>
        <xdr:cNvSpPr txBox="1"/>
      </xdr:nvSpPr>
      <xdr:spPr>
        <a:xfrm>
          <a:off x="401002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443</xdr:row>
      <xdr:rowOff>0</xdr:rowOff>
    </xdr:from>
    <xdr:ext cx="184731" cy="171450"/>
    <xdr:sp>
      <xdr:nvSpPr>
        <xdr:cNvPr id="1086" name="TextBox 1"/>
        <xdr:cNvSpPr txBox="1"/>
      </xdr:nvSpPr>
      <xdr:spPr>
        <a:xfrm>
          <a:off x="871537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444</xdr:row>
      <xdr:rowOff>96520</xdr:rowOff>
    </xdr:from>
    <xdr:ext cx="184150" cy="772795"/>
    <xdr:sp>
      <xdr:nvSpPr>
        <xdr:cNvPr id="1087" name="TextBox 1"/>
        <xdr:cNvSpPr txBox="1"/>
      </xdr:nvSpPr>
      <xdr:spPr>
        <a:xfrm flipV="1">
          <a:off x="4010025" y="91879420"/>
          <a:ext cx="184150" cy="772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440</xdr:row>
      <xdr:rowOff>469265</xdr:rowOff>
    </xdr:from>
    <xdr:ext cx="200025" cy="452120"/>
    <xdr:sp>
      <xdr:nvSpPr>
        <xdr:cNvPr id="1088" name="TextBox 1"/>
        <xdr:cNvSpPr txBox="1"/>
      </xdr:nvSpPr>
      <xdr:spPr>
        <a:xfrm>
          <a:off x="4010025" y="89680415"/>
          <a:ext cx="200025" cy="452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443</xdr:row>
      <xdr:rowOff>0</xdr:rowOff>
    </xdr:from>
    <xdr:ext cx="184731" cy="452520"/>
    <xdr:sp>
      <xdr:nvSpPr>
        <xdr:cNvPr id="1089" name="TextBox 1"/>
        <xdr:cNvSpPr txBox="1"/>
      </xdr:nvSpPr>
      <xdr:spPr>
        <a:xfrm>
          <a:off x="8715375" y="91097100"/>
          <a:ext cx="184150" cy="452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443</xdr:row>
      <xdr:rowOff>0</xdr:rowOff>
    </xdr:from>
    <xdr:ext cx="184731" cy="171450"/>
    <xdr:sp>
      <xdr:nvSpPr>
        <xdr:cNvPr id="1090" name="TextBox 1"/>
        <xdr:cNvSpPr txBox="1"/>
      </xdr:nvSpPr>
      <xdr:spPr>
        <a:xfrm>
          <a:off x="401002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443</xdr:row>
      <xdr:rowOff>0</xdr:rowOff>
    </xdr:from>
    <xdr:ext cx="184731" cy="171450"/>
    <xdr:sp>
      <xdr:nvSpPr>
        <xdr:cNvPr id="1091" name="TextBox 1"/>
        <xdr:cNvSpPr txBox="1"/>
      </xdr:nvSpPr>
      <xdr:spPr>
        <a:xfrm>
          <a:off x="871537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442</xdr:row>
      <xdr:rowOff>0</xdr:rowOff>
    </xdr:from>
    <xdr:ext cx="184731" cy="171450"/>
    <xdr:sp>
      <xdr:nvSpPr>
        <xdr:cNvPr id="1092" name="TextBox 1"/>
        <xdr:cNvSpPr txBox="1"/>
      </xdr:nvSpPr>
      <xdr:spPr>
        <a:xfrm>
          <a:off x="9048750" y="9058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443</xdr:row>
      <xdr:rowOff>0</xdr:rowOff>
    </xdr:from>
    <xdr:ext cx="184731" cy="171450"/>
    <xdr:sp>
      <xdr:nvSpPr>
        <xdr:cNvPr id="1093" name="TextBox 1"/>
        <xdr:cNvSpPr txBox="1"/>
      </xdr:nvSpPr>
      <xdr:spPr>
        <a:xfrm>
          <a:off x="8715375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443</xdr:row>
      <xdr:rowOff>0</xdr:rowOff>
    </xdr:from>
    <xdr:ext cx="184731" cy="171450"/>
    <xdr:sp>
      <xdr:nvSpPr>
        <xdr:cNvPr id="1094" name="TextBox 1"/>
        <xdr:cNvSpPr txBox="1"/>
      </xdr:nvSpPr>
      <xdr:spPr>
        <a:xfrm>
          <a:off x="9944100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443</xdr:row>
      <xdr:rowOff>0</xdr:rowOff>
    </xdr:from>
    <xdr:ext cx="184731" cy="171450"/>
    <xdr:sp>
      <xdr:nvSpPr>
        <xdr:cNvPr id="1095" name="TextBox 1"/>
        <xdr:cNvSpPr txBox="1"/>
      </xdr:nvSpPr>
      <xdr:spPr>
        <a:xfrm>
          <a:off x="9944100" y="91097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096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450</xdr:row>
      <xdr:rowOff>0</xdr:rowOff>
    </xdr:from>
    <xdr:ext cx="184731" cy="171450"/>
    <xdr:sp>
      <xdr:nvSpPr>
        <xdr:cNvPr id="1097" name="TextBox 1"/>
        <xdr:cNvSpPr txBox="1"/>
      </xdr:nvSpPr>
      <xdr:spPr>
        <a:xfrm>
          <a:off x="9048750" y="9418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451</xdr:row>
      <xdr:rowOff>0</xdr:rowOff>
    </xdr:from>
    <xdr:ext cx="184731" cy="171450"/>
    <xdr:sp>
      <xdr:nvSpPr>
        <xdr:cNvPr id="1098" name="TextBox 1"/>
        <xdr:cNvSpPr txBox="1"/>
      </xdr:nvSpPr>
      <xdr:spPr>
        <a:xfrm>
          <a:off x="401002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451</xdr:row>
      <xdr:rowOff>0</xdr:rowOff>
    </xdr:from>
    <xdr:ext cx="184731" cy="171450"/>
    <xdr:sp>
      <xdr:nvSpPr>
        <xdr:cNvPr id="1099" name="TextBox 1"/>
        <xdr:cNvSpPr txBox="1"/>
      </xdr:nvSpPr>
      <xdr:spPr>
        <a:xfrm>
          <a:off x="401002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00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451</xdr:row>
      <xdr:rowOff>0</xdr:rowOff>
    </xdr:from>
    <xdr:ext cx="184731" cy="439820"/>
    <xdr:sp>
      <xdr:nvSpPr>
        <xdr:cNvPr id="1101" name="TextBox 1"/>
        <xdr:cNvSpPr txBox="1"/>
      </xdr:nvSpPr>
      <xdr:spPr>
        <a:xfrm>
          <a:off x="4010025" y="94526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451</xdr:row>
      <xdr:rowOff>0</xdr:rowOff>
    </xdr:from>
    <xdr:ext cx="184731" cy="439820"/>
    <xdr:sp>
      <xdr:nvSpPr>
        <xdr:cNvPr id="1102" name="TextBox 1"/>
        <xdr:cNvSpPr txBox="1"/>
      </xdr:nvSpPr>
      <xdr:spPr>
        <a:xfrm>
          <a:off x="4010025" y="94526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439820"/>
    <xdr:sp>
      <xdr:nvSpPr>
        <xdr:cNvPr id="1103" name="TextBox 1"/>
        <xdr:cNvSpPr txBox="1"/>
      </xdr:nvSpPr>
      <xdr:spPr>
        <a:xfrm>
          <a:off x="8715375" y="94526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451</xdr:row>
      <xdr:rowOff>0</xdr:rowOff>
    </xdr:from>
    <xdr:ext cx="184731" cy="171450"/>
    <xdr:sp>
      <xdr:nvSpPr>
        <xdr:cNvPr id="1104" name="TextBox 1"/>
        <xdr:cNvSpPr txBox="1"/>
      </xdr:nvSpPr>
      <xdr:spPr>
        <a:xfrm>
          <a:off x="401002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05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450</xdr:row>
      <xdr:rowOff>0</xdr:rowOff>
    </xdr:from>
    <xdr:ext cx="184731" cy="171450"/>
    <xdr:sp>
      <xdr:nvSpPr>
        <xdr:cNvPr id="1106" name="TextBox 1"/>
        <xdr:cNvSpPr txBox="1"/>
      </xdr:nvSpPr>
      <xdr:spPr>
        <a:xfrm>
          <a:off x="9048750" y="9418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07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08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09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439820"/>
    <xdr:sp>
      <xdr:nvSpPr>
        <xdr:cNvPr id="1110" name="TextBox 1"/>
        <xdr:cNvSpPr txBox="1"/>
      </xdr:nvSpPr>
      <xdr:spPr>
        <a:xfrm>
          <a:off x="8715375" y="94526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11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451</xdr:row>
      <xdr:rowOff>0</xdr:rowOff>
    </xdr:from>
    <xdr:ext cx="184731" cy="171450"/>
    <xdr:sp>
      <xdr:nvSpPr>
        <xdr:cNvPr id="1112" name="TextBox 1"/>
        <xdr:cNvSpPr txBox="1"/>
      </xdr:nvSpPr>
      <xdr:spPr>
        <a:xfrm>
          <a:off x="8715375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184731" cy="171450"/>
    <xdr:sp>
      <xdr:nvSpPr>
        <xdr:cNvPr id="1113" name="TextBox 1"/>
        <xdr:cNvSpPr txBox="1"/>
      </xdr:nvSpPr>
      <xdr:spPr>
        <a:xfrm>
          <a:off x="9944100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184731" cy="171450"/>
    <xdr:sp>
      <xdr:nvSpPr>
        <xdr:cNvPr id="1114" name="TextBox 1"/>
        <xdr:cNvSpPr txBox="1"/>
      </xdr:nvSpPr>
      <xdr:spPr>
        <a:xfrm>
          <a:off x="9944100" y="94526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455</xdr:row>
      <xdr:rowOff>0</xdr:rowOff>
    </xdr:from>
    <xdr:ext cx="184731" cy="171450"/>
    <xdr:sp>
      <xdr:nvSpPr>
        <xdr:cNvPr id="1115" name="TextBox 1"/>
        <xdr:cNvSpPr txBox="1"/>
      </xdr:nvSpPr>
      <xdr:spPr>
        <a:xfrm>
          <a:off x="871537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454</xdr:row>
      <xdr:rowOff>0</xdr:rowOff>
    </xdr:from>
    <xdr:ext cx="184731" cy="171450"/>
    <xdr:sp>
      <xdr:nvSpPr>
        <xdr:cNvPr id="1116" name="TextBox 1"/>
        <xdr:cNvSpPr txBox="1"/>
      </xdr:nvSpPr>
      <xdr:spPr>
        <a:xfrm>
          <a:off x="9048750" y="9538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455</xdr:row>
      <xdr:rowOff>0</xdr:rowOff>
    </xdr:from>
    <xdr:ext cx="184731" cy="171450"/>
    <xdr:sp>
      <xdr:nvSpPr>
        <xdr:cNvPr id="1117" name="TextBox 1"/>
        <xdr:cNvSpPr txBox="1"/>
      </xdr:nvSpPr>
      <xdr:spPr>
        <a:xfrm>
          <a:off x="401002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455</xdr:row>
      <xdr:rowOff>0</xdr:rowOff>
    </xdr:from>
    <xdr:ext cx="184731" cy="171450"/>
    <xdr:sp>
      <xdr:nvSpPr>
        <xdr:cNvPr id="1118" name="TextBox 1"/>
        <xdr:cNvSpPr txBox="1"/>
      </xdr:nvSpPr>
      <xdr:spPr>
        <a:xfrm>
          <a:off x="401002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455</xdr:row>
      <xdr:rowOff>0</xdr:rowOff>
    </xdr:from>
    <xdr:ext cx="184731" cy="171450"/>
    <xdr:sp>
      <xdr:nvSpPr>
        <xdr:cNvPr id="1119" name="TextBox 1"/>
        <xdr:cNvSpPr txBox="1"/>
      </xdr:nvSpPr>
      <xdr:spPr>
        <a:xfrm>
          <a:off x="871537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455</xdr:row>
      <xdr:rowOff>0</xdr:rowOff>
    </xdr:from>
    <xdr:ext cx="184731" cy="416960"/>
    <xdr:sp>
      <xdr:nvSpPr>
        <xdr:cNvPr id="1120" name="TextBox 1"/>
        <xdr:cNvSpPr txBox="1"/>
      </xdr:nvSpPr>
      <xdr:spPr>
        <a:xfrm>
          <a:off x="4010025" y="95554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455</xdr:row>
      <xdr:rowOff>0</xdr:rowOff>
    </xdr:from>
    <xdr:ext cx="184731" cy="416960"/>
    <xdr:sp>
      <xdr:nvSpPr>
        <xdr:cNvPr id="1121" name="TextBox 1"/>
        <xdr:cNvSpPr txBox="1"/>
      </xdr:nvSpPr>
      <xdr:spPr>
        <a:xfrm>
          <a:off x="4010025" y="95554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455</xdr:row>
      <xdr:rowOff>0</xdr:rowOff>
    </xdr:from>
    <xdr:ext cx="184731" cy="416960"/>
    <xdr:sp>
      <xdr:nvSpPr>
        <xdr:cNvPr id="1122" name="TextBox 1"/>
        <xdr:cNvSpPr txBox="1"/>
      </xdr:nvSpPr>
      <xdr:spPr>
        <a:xfrm>
          <a:off x="8715375" y="95554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455</xdr:row>
      <xdr:rowOff>0</xdr:rowOff>
    </xdr:from>
    <xdr:ext cx="184731" cy="171450"/>
    <xdr:sp>
      <xdr:nvSpPr>
        <xdr:cNvPr id="1123" name="TextBox 1"/>
        <xdr:cNvSpPr txBox="1"/>
      </xdr:nvSpPr>
      <xdr:spPr>
        <a:xfrm>
          <a:off x="401002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455</xdr:row>
      <xdr:rowOff>0</xdr:rowOff>
    </xdr:from>
    <xdr:ext cx="184731" cy="171450"/>
    <xdr:sp>
      <xdr:nvSpPr>
        <xdr:cNvPr id="1124" name="TextBox 1"/>
        <xdr:cNvSpPr txBox="1"/>
      </xdr:nvSpPr>
      <xdr:spPr>
        <a:xfrm>
          <a:off x="871537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455</xdr:row>
      <xdr:rowOff>0</xdr:rowOff>
    </xdr:from>
    <xdr:ext cx="184731" cy="171450"/>
    <xdr:sp>
      <xdr:nvSpPr>
        <xdr:cNvPr id="1125" name="TextBox 1"/>
        <xdr:cNvSpPr txBox="1"/>
      </xdr:nvSpPr>
      <xdr:spPr>
        <a:xfrm>
          <a:off x="8715375" y="95554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456</xdr:row>
      <xdr:rowOff>0</xdr:rowOff>
    </xdr:from>
    <xdr:ext cx="184731" cy="416960"/>
    <xdr:sp>
      <xdr:nvSpPr>
        <xdr:cNvPr id="1126" name="TextBox 1"/>
        <xdr:cNvSpPr txBox="1"/>
      </xdr:nvSpPr>
      <xdr:spPr>
        <a:xfrm>
          <a:off x="8715375" y="95726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27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466</xdr:row>
      <xdr:rowOff>0</xdr:rowOff>
    </xdr:from>
    <xdr:ext cx="184731" cy="171450"/>
    <xdr:sp>
      <xdr:nvSpPr>
        <xdr:cNvPr id="1128" name="TextBox 1"/>
        <xdr:cNvSpPr txBox="1"/>
      </xdr:nvSpPr>
      <xdr:spPr>
        <a:xfrm>
          <a:off x="9048750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467</xdr:row>
      <xdr:rowOff>0</xdr:rowOff>
    </xdr:from>
    <xdr:ext cx="184731" cy="171450"/>
    <xdr:sp>
      <xdr:nvSpPr>
        <xdr:cNvPr id="1129" name="TextBox 1"/>
        <xdr:cNvSpPr txBox="1"/>
      </xdr:nvSpPr>
      <xdr:spPr>
        <a:xfrm>
          <a:off x="401002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467</xdr:row>
      <xdr:rowOff>0</xdr:rowOff>
    </xdr:from>
    <xdr:ext cx="184731" cy="171450"/>
    <xdr:sp>
      <xdr:nvSpPr>
        <xdr:cNvPr id="1130" name="TextBox 1"/>
        <xdr:cNvSpPr txBox="1"/>
      </xdr:nvSpPr>
      <xdr:spPr>
        <a:xfrm>
          <a:off x="401002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31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467</xdr:row>
      <xdr:rowOff>0</xdr:rowOff>
    </xdr:from>
    <xdr:ext cx="184731" cy="439820"/>
    <xdr:sp>
      <xdr:nvSpPr>
        <xdr:cNvPr id="1132" name="TextBox 1"/>
        <xdr:cNvSpPr txBox="1"/>
      </xdr:nvSpPr>
      <xdr:spPr>
        <a:xfrm>
          <a:off x="4010025" y="98298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467</xdr:row>
      <xdr:rowOff>0</xdr:rowOff>
    </xdr:from>
    <xdr:ext cx="184731" cy="439820"/>
    <xdr:sp>
      <xdr:nvSpPr>
        <xdr:cNvPr id="1133" name="TextBox 1"/>
        <xdr:cNvSpPr txBox="1"/>
      </xdr:nvSpPr>
      <xdr:spPr>
        <a:xfrm>
          <a:off x="4010025" y="98298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439820"/>
    <xdr:sp>
      <xdr:nvSpPr>
        <xdr:cNvPr id="1134" name="TextBox 1"/>
        <xdr:cNvSpPr txBox="1"/>
      </xdr:nvSpPr>
      <xdr:spPr>
        <a:xfrm>
          <a:off x="8715375" y="98298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467</xdr:row>
      <xdr:rowOff>0</xdr:rowOff>
    </xdr:from>
    <xdr:ext cx="184731" cy="171450"/>
    <xdr:sp>
      <xdr:nvSpPr>
        <xdr:cNvPr id="1135" name="TextBox 1"/>
        <xdr:cNvSpPr txBox="1"/>
      </xdr:nvSpPr>
      <xdr:spPr>
        <a:xfrm>
          <a:off x="401002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36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466</xdr:row>
      <xdr:rowOff>0</xdr:rowOff>
    </xdr:from>
    <xdr:ext cx="184731" cy="171450"/>
    <xdr:sp>
      <xdr:nvSpPr>
        <xdr:cNvPr id="1137" name="TextBox 1"/>
        <xdr:cNvSpPr txBox="1"/>
      </xdr:nvSpPr>
      <xdr:spPr>
        <a:xfrm>
          <a:off x="9048750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38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39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40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439820"/>
    <xdr:sp>
      <xdr:nvSpPr>
        <xdr:cNvPr id="1141" name="TextBox 1"/>
        <xdr:cNvSpPr txBox="1"/>
      </xdr:nvSpPr>
      <xdr:spPr>
        <a:xfrm>
          <a:off x="8715375" y="98298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42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467</xdr:row>
      <xdr:rowOff>0</xdr:rowOff>
    </xdr:from>
    <xdr:ext cx="184731" cy="171450"/>
    <xdr:sp>
      <xdr:nvSpPr>
        <xdr:cNvPr id="1143" name="TextBox 1"/>
        <xdr:cNvSpPr txBox="1"/>
      </xdr:nvSpPr>
      <xdr:spPr>
        <a:xfrm>
          <a:off x="8715375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467</xdr:row>
      <xdr:rowOff>0</xdr:rowOff>
    </xdr:from>
    <xdr:ext cx="184731" cy="171450"/>
    <xdr:sp>
      <xdr:nvSpPr>
        <xdr:cNvPr id="1144" name="TextBox 1"/>
        <xdr:cNvSpPr txBox="1"/>
      </xdr:nvSpPr>
      <xdr:spPr>
        <a:xfrm>
          <a:off x="9944100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467</xdr:row>
      <xdr:rowOff>0</xdr:rowOff>
    </xdr:from>
    <xdr:ext cx="184731" cy="171450"/>
    <xdr:sp>
      <xdr:nvSpPr>
        <xdr:cNvPr id="1145" name="TextBox 1"/>
        <xdr:cNvSpPr txBox="1"/>
      </xdr:nvSpPr>
      <xdr:spPr>
        <a:xfrm>
          <a:off x="9944100" y="9829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464</xdr:row>
      <xdr:rowOff>0</xdr:rowOff>
    </xdr:from>
    <xdr:ext cx="184731" cy="171450"/>
    <xdr:sp>
      <xdr:nvSpPr>
        <xdr:cNvPr id="1146" name="TextBox 1"/>
        <xdr:cNvSpPr txBox="1"/>
      </xdr:nvSpPr>
      <xdr:spPr>
        <a:xfrm>
          <a:off x="871537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463</xdr:row>
      <xdr:rowOff>0</xdr:rowOff>
    </xdr:from>
    <xdr:ext cx="184731" cy="171450"/>
    <xdr:sp>
      <xdr:nvSpPr>
        <xdr:cNvPr id="1147" name="TextBox 1"/>
        <xdr:cNvSpPr txBox="1"/>
      </xdr:nvSpPr>
      <xdr:spPr>
        <a:xfrm>
          <a:off x="9048750" y="9692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464</xdr:row>
      <xdr:rowOff>0</xdr:rowOff>
    </xdr:from>
    <xdr:ext cx="184731" cy="171450"/>
    <xdr:sp>
      <xdr:nvSpPr>
        <xdr:cNvPr id="1148" name="TextBox 1"/>
        <xdr:cNvSpPr txBox="1"/>
      </xdr:nvSpPr>
      <xdr:spPr>
        <a:xfrm>
          <a:off x="401002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464</xdr:row>
      <xdr:rowOff>0</xdr:rowOff>
    </xdr:from>
    <xdr:ext cx="184731" cy="171450"/>
    <xdr:sp>
      <xdr:nvSpPr>
        <xdr:cNvPr id="1149" name="TextBox 1"/>
        <xdr:cNvSpPr txBox="1"/>
      </xdr:nvSpPr>
      <xdr:spPr>
        <a:xfrm>
          <a:off x="401002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464</xdr:row>
      <xdr:rowOff>0</xdr:rowOff>
    </xdr:from>
    <xdr:ext cx="184731" cy="171450"/>
    <xdr:sp>
      <xdr:nvSpPr>
        <xdr:cNvPr id="1150" name="TextBox 1"/>
        <xdr:cNvSpPr txBox="1"/>
      </xdr:nvSpPr>
      <xdr:spPr>
        <a:xfrm>
          <a:off x="871537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464</xdr:row>
      <xdr:rowOff>0</xdr:rowOff>
    </xdr:from>
    <xdr:ext cx="184731" cy="416960"/>
    <xdr:sp>
      <xdr:nvSpPr>
        <xdr:cNvPr id="1151" name="TextBox 1"/>
        <xdr:cNvSpPr txBox="1"/>
      </xdr:nvSpPr>
      <xdr:spPr>
        <a:xfrm>
          <a:off x="4010025" y="97269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464</xdr:row>
      <xdr:rowOff>0</xdr:rowOff>
    </xdr:from>
    <xdr:ext cx="184731" cy="416960"/>
    <xdr:sp>
      <xdr:nvSpPr>
        <xdr:cNvPr id="1152" name="TextBox 1"/>
        <xdr:cNvSpPr txBox="1"/>
      </xdr:nvSpPr>
      <xdr:spPr>
        <a:xfrm>
          <a:off x="4010025" y="97269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464</xdr:row>
      <xdr:rowOff>0</xdr:rowOff>
    </xdr:from>
    <xdr:ext cx="184731" cy="416960"/>
    <xdr:sp>
      <xdr:nvSpPr>
        <xdr:cNvPr id="1153" name="TextBox 1"/>
        <xdr:cNvSpPr txBox="1"/>
      </xdr:nvSpPr>
      <xdr:spPr>
        <a:xfrm>
          <a:off x="8715375" y="97269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464</xdr:row>
      <xdr:rowOff>0</xdr:rowOff>
    </xdr:from>
    <xdr:ext cx="184731" cy="171450"/>
    <xdr:sp>
      <xdr:nvSpPr>
        <xdr:cNvPr id="1154" name="TextBox 1"/>
        <xdr:cNvSpPr txBox="1"/>
      </xdr:nvSpPr>
      <xdr:spPr>
        <a:xfrm>
          <a:off x="401002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464</xdr:row>
      <xdr:rowOff>0</xdr:rowOff>
    </xdr:from>
    <xdr:ext cx="184731" cy="171450"/>
    <xdr:sp>
      <xdr:nvSpPr>
        <xdr:cNvPr id="1155" name="TextBox 1"/>
        <xdr:cNvSpPr txBox="1"/>
      </xdr:nvSpPr>
      <xdr:spPr>
        <a:xfrm>
          <a:off x="871537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464</xdr:row>
      <xdr:rowOff>0</xdr:rowOff>
    </xdr:from>
    <xdr:ext cx="184731" cy="171450"/>
    <xdr:sp>
      <xdr:nvSpPr>
        <xdr:cNvPr id="1156" name="TextBox 1"/>
        <xdr:cNvSpPr txBox="1"/>
      </xdr:nvSpPr>
      <xdr:spPr>
        <a:xfrm>
          <a:off x="8715375" y="9726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466</xdr:row>
      <xdr:rowOff>0</xdr:rowOff>
    </xdr:from>
    <xdr:ext cx="184731" cy="171450"/>
    <xdr:sp>
      <xdr:nvSpPr>
        <xdr:cNvPr id="1157" name="TextBox 1"/>
        <xdr:cNvSpPr txBox="1"/>
      </xdr:nvSpPr>
      <xdr:spPr>
        <a:xfrm>
          <a:off x="871537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466</xdr:row>
      <xdr:rowOff>0</xdr:rowOff>
    </xdr:from>
    <xdr:ext cx="184731" cy="171450"/>
    <xdr:sp>
      <xdr:nvSpPr>
        <xdr:cNvPr id="1158" name="TextBox 1"/>
        <xdr:cNvSpPr txBox="1"/>
      </xdr:nvSpPr>
      <xdr:spPr>
        <a:xfrm>
          <a:off x="401002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466</xdr:row>
      <xdr:rowOff>0</xdr:rowOff>
    </xdr:from>
    <xdr:ext cx="184731" cy="171450"/>
    <xdr:sp>
      <xdr:nvSpPr>
        <xdr:cNvPr id="1159" name="TextBox 1"/>
        <xdr:cNvSpPr txBox="1"/>
      </xdr:nvSpPr>
      <xdr:spPr>
        <a:xfrm>
          <a:off x="401002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466</xdr:row>
      <xdr:rowOff>0</xdr:rowOff>
    </xdr:from>
    <xdr:ext cx="184731" cy="171450"/>
    <xdr:sp>
      <xdr:nvSpPr>
        <xdr:cNvPr id="1160" name="TextBox 1"/>
        <xdr:cNvSpPr txBox="1"/>
      </xdr:nvSpPr>
      <xdr:spPr>
        <a:xfrm>
          <a:off x="871537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466</xdr:row>
      <xdr:rowOff>0</xdr:rowOff>
    </xdr:from>
    <xdr:ext cx="184731" cy="439820"/>
    <xdr:sp>
      <xdr:nvSpPr>
        <xdr:cNvPr id="1161" name="TextBox 1"/>
        <xdr:cNvSpPr txBox="1"/>
      </xdr:nvSpPr>
      <xdr:spPr>
        <a:xfrm>
          <a:off x="4010025" y="97955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466</xdr:row>
      <xdr:rowOff>0</xdr:rowOff>
    </xdr:from>
    <xdr:ext cx="184731" cy="439820"/>
    <xdr:sp>
      <xdr:nvSpPr>
        <xdr:cNvPr id="1162" name="TextBox 1"/>
        <xdr:cNvSpPr txBox="1"/>
      </xdr:nvSpPr>
      <xdr:spPr>
        <a:xfrm>
          <a:off x="4010025" y="97955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466</xdr:row>
      <xdr:rowOff>0</xdr:rowOff>
    </xdr:from>
    <xdr:ext cx="184731" cy="439820"/>
    <xdr:sp>
      <xdr:nvSpPr>
        <xdr:cNvPr id="1163" name="TextBox 1"/>
        <xdr:cNvSpPr txBox="1"/>
      </xdr:nvSpPr>
      <xdr:spPr>
        <a:xfrm>
          <a:off x="8715375" y="97955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466</xdr:row>
      <xdr:rowOff>0</xdr:rowOff>
    </xdr:from>
    <xdr:ext cx="184731" cy="171450"/>
    <xdr:sp>
      <xdr:nvSpPr>
        <xdr:cNvPr id="1164" name="TextBox 1"/>
        <xdr:cNvSpPr txBox="1"/>
      </xdr:nvSpPr>
      <xdr:spPr>
        <a:xfrm>
          <a:off x="401002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466</xdr:row>
      <xdr:rowOff>0</xdr:rowOff>
    </xdr:from>
    <xdr:ext cx="184731" cy="171450"/>
    <xdr:sp>
      <xdr:nvSpPr>
        <xdr:cNvPr id="1165" name="TextBox 1"/>
        <xdr:cNvSpPr txBox="1"/>
      </xdr:nvSpPr>
      <xdr:spPr>
        <a:xfrm>
          <a:off x="871537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466</xdr:row>
      <xdr:rowOff>0</xdr:rowOff>
    </xdr:from>
    <xdr:ext cx="184731" cy="171450"/>
    <xdr:sp>
      <xdr:nvSpPr>
        <xdr:cNvPr id="1166" name="TextBox 1"/>
        <xdr:cNvSpPr txBox="1"/>
      </xdr:nvSpPr>
      <xdr:spPr>
        <a:xfrm>
          <a:off x="8715375" y="9795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466</xdr:row>
      <xdr:rowOff>0</xdr:rowOff>
    </xdr:from>
    <xdr:ext cx="184731" cy="439820"/>
    <xdr:sp>
      <xdr:nvSpPr>
        <xdr:cNvPr id="1167" name="TextBox 1"/>
        <xdr:cNvSpPr txBox="1"/>
      </xdr:nvSpPr>
      <xdr:spPr>
        <a:xfrm>
          <a:off x="8715375" y="97955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465</xdr:row>
      <xdr:rowOff>0</xdr:rowOff>
    </xdr:from>
    <xdr:ext cx="184731" cy="171450"/>
    <xdr:sp>
      <xdr:nvSpPr>
        <xdr:cNvPr id="1168" name="TextBox 1"/>
        <xdr:cNvSpPr txBox="1"/>
      </xdr:nvSpPr>
      <xdr:spPr>
        <a:xfrm>
          <a:off x="8715375" y="97612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465</xdr:row>
      <xdr:rowOff>0</xdr:rowOff>
    </xdr:from>
    <xdr:ext cx="184731" cy="171450"/>
    <xdr:sp>
      <xdr:nvSpPr>
        <xdr:cNvPr id="1169" name="TextBox 1"/>
        <xdr:cNvSpPr txBox="1"/>
      </xdr:nvSpPr>
      <xdr:spPr>
        <a:xfrm>
          <a:off x="8715375" y="97612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465</xdr:row>
      <xdr:rowOff>0</xdr:rowOff>
    </xdr:from>
    <xdr:ext cx="184731" cy="416960"/>
    <xdr:sp>
      <xdr:nvSpPr>
        <xdr:cNvPr id="1170" name="TextBox 1"/>
        <xdr:cNvSpPr txBox="1"/>
      </xdr:nvSpPr>
      <xdr:spPr>
        <a:xfrm>
          <a:off x="8715375" y="97612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1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171450"/>
    <xdr:sp>
      <xdr:nvSpPr>
        <xdr:cNvPr id="1172" name="TextBox 1"/>
        <xdr:cNvSpPr txBox="1"/>
      </xdr:nvSpPr>
      <xdr:spPr>
        <a:xfrm>
          <a:off x="9048750" y="11561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3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4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171450"/>
    <xdr:sp>
      <xdr:nvSpPr>
        <xdr:cNvPr id="1175" name="TextBox 1"/>
        <xdr:cNvSpPr txBox="1"/>
      </xdr:nvSpPr>
      <xdr:spPr>
        <a:xfrm>
          <a:off x="9048750" y="11561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6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7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8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79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0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1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2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3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4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5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6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7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188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189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551</xdr:row>
      <xdr:rowOff>0</xdr:rowOff>
    </xdr:from>
    <xdr:ext cx="194454" cy="285750"/>
    <xdr:sp>
      <xdr:nvSpPr>
        <xdr:cNvPr id="1190" name="TextBox 1"/>
        <xdr:cNvSpPr txBox="1"/>
      </xdr:nvSpPr>
      <xdr:spPr>
        <a:xfrm>
          <a:off x="9944100" y="11578590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191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192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193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194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195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196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197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198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199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00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171450"/>
    <xdr:sp>
      <xdr:nvSpPr>
        <xdr:cNvPr id="1201" name="TextBox 1"/>
        <xdr:cNvSpPr txBox="1"/>
      </xdr:nvSpPr>
      <xdr:spPr>
        <a:xfrm>
          <a:off x="9048750" y="11561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02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551</xdr:row>
      <xdr:rowOff>0</xdr:rowOff>
    </xdr:from>
    <xdr:ext cx="184731" cy="171450"/>
    <xdr:sp>
      <xdr:nvSpPr>
        <xdr:cNvPr id="1203" name="TextBox 1"/>
        <xdr:cNvSpPr txBox="1"/>
      </xdr:nvSpPr>
      <xdr:spPr>
        <a:xfrm>
          <a:off x="9944100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204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205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416960"/>
    <xdr:sp>
      <xdr:nvSpPr>
        <xdr:cNvPr id="1206" name="TextBox 1"/>
        <xdr:cNvSpPr txBox="1"/>
      </xdr:nvSpPr>
      <xdr:spPr>
        <a:xfrm>
          <a:off x="9048750" y="11561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</xdr:row>
      <xdr:rowOff>0</xdr:rowOff>
    </xdr:from>
    <xdr:ext cx="184731" cy="171450"/>
    <xdr:sp>
      <xdr:nvSpPr>
        <xdr:cNvPr id="1207" name="TextBox 1"/>
        <xdr:cNvSpPr txBox="1"/>
      </xdr:nvSpPr>
      <xdr:spPr>
        <a:xfrm>
          <a:off x="8715375" y="11612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552</xdr:row>
      <xdr:rowOff>0</xdr:rowOff>
    </xdr:from>
    <xdr:ext cx="184731" cy="171450"/>
    <xdr:sp>
      <xdr:nvSpPr>
        <xdr:cNvPr id="1208" name="TextBox 1"/>
        <xdr:cNvSpPr txBox="1"/>
      </xdr:nvSpPr>
      <xdr:spPr>
        <a:xfrm>
          <a:off x="9048750" y="11595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</xdr:row>
      <xdr:rowOff>0</xdr:rowOff>
    </xdr:from>
    <xdr:ext cx="184731" cy="171450"/>
    <xdr:sp>
      <xdr:nvSpPr>
        <xdr:cNvPr id="1209" name="TextBox 1"/>
        <xdr:cNvSpPr txBox="1"/>
      </xdr:nvSpPr>
      <xdr:spPr>
        <a:xfrm>
          <a:off x="8715375" y="11612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0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171450"/>
    <xdr:sp>
      <xdr:nvSpPr>
        <xdr:cNvPr id="1211" name="TextBox 1"/>
        <xdr:cNvSpPr txBox="1"/>
      </xdr:nvSpPr>
      <xdr:spPr>
        <a:xfrm>
          <a:off x="9048750" y="11561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2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3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171450"/>
    <xdr:sp>
      <xdr:nvSpPr>
        <xdr:cNvPr id="1214" name="TextBox 1"/>
        <xdr:cNvSpPr txBox="1"/>
      </xdr:nvSpPr>
      <xdr:spPr>
        <a:xfrm>
          <a:off x="9048750" y="11561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5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6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7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8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19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0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1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2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3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4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5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6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27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228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551</xdr:row>
      <xdr:rowOff>0</xdr:rowOff>
    </xdr:from>
    <xdr:ext cx="194454" cy="285750"/>
    <xdr:sp>
      <xdr:nvSpPr>
        <xdr:cNvPr id="1229" name="TextBox 1"/>
        <xdr:cNvSpPr txBox="1"/>
      </xdr:nvSpPr>
      <xdr:spPr>
        <a:xfrm>
          <a:off x="9944100" y="11578590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230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231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6282" cy="285750"/>
    <xdr:sp>
      <xdr:nvSpPr>
        <xdr:cNvPr id="1232" name="TextBox 1"/>
        <xdr:cNvSpPr txBox="1"/>
      </xdr:nvSpPr>
      <xdr:spPr>
        <a:xfrm>
          <a:off x="8715375" y="1157859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233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234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235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236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237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416960"/>
    <xdr:sp>
      <xdr:nvSpPr>
        <xdr:cNvPr id="1238" name="TextBox 1"/>
        <xdr:cNvSpPr txBox="1"/>
      </xdr:nvSpPr>
      <xdr:spPr>
        <a:xfrm>
          <a:off x="871537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39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171450"/>
    <xdr:sp>
      <xdr:nvSpPr>
        <xdr:cNvPr id="1240" name="TextBox 1"/>
        <xdr:cNvSpPr txBox="1"/>
      </xdr:nvSpPr>
      <xdr:spPr>
        <a:xfrm>
          <a:off x="9048750" y="11561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551</xdr:row>
      <xdr:rowOff>0</xdr:rowOff>
    </xdr:from>
    <xdr:ext cx="184731" cy="171450"/>
    <xdr:sp>
      <xdr:nvSpPr>
        <xdr:cNvPr id="1241" name="TextBox 1"/>
        <xdr:cNvSpPr txBox="1"/>
      </xdr:nvSpPr>
      <xdr:spPr>
        <a:xfrm>
          <a:off x="8715375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551</xdr:row>
      <xdr:rowOff>0</xdr:rowOff>
    </xdr:from>
    <xdr:ext cx="184731" cy="171450"/>
    <xdr:sp>
      <xdr:nvSpPr>
        <xdr:cNvPr id="1242" name="TextBox 1"/>
        <xdr:cNvSpPr txBox="1"/>
      </xdr:nvSpPr>
      <xdr:spPr>
        <a:xfrm>
          <a:off x="9944100" y="11578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243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551</xdr:row>
      <xdr:rowOff>0</xdr:rowOff>
    </xdr:from>
    <xdr:ext cx="184731" cy="416960"/>
    <xdr:sp>
      <xdr:nvSpPr>
        <xdr:cNvPr id="1244" name="TextBox 1"/>
        <xdr:cNvSpPr txBox="1"/>
      </xdr:nvSpPr>
      <xdr:spPr>
        <a:xfrm>
          <a:off x="4010025" y="1157859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550</xdr:row>
      <xdr:rowOff>0</xdr:rowOff>
    </xdr:from>
    <xdr:ext cx="184731" cy="416960"/>
    <xdr:sp>
      <xdr:nvSpPr>
        <xdr:cNvPr id="1245" name="TextBox 1"/>
        <xdr:cNvSpPr txBox="1"/>
      </xdr:nvSpPr>
      <xdr:spPr>
        <a:xfrm>
          <a:off x="9048750" y="11561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</xdr:row>
      <xdr:rowOff>0</xdr:rowOff>
    </xdr:from>
    <xdr:ext cx="184731" cy="171450"/>
    <xdr:sp>
      <xdr:nvSpPr>
        <xdr:cNvPr id="1246" name="TextBox 1"/>
        <xdr:cNvSpPr txBox="1"/>
      </xdr:nvSpPr>
      <xdr:spPr>
        <a:xfrm>
          <a:off x="8715375" y="11612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552</xdr:row>
      <xdr:rowOff>0</xdr:rowOff>
    </xdr:from>
    <xdr:ext cx="184731" cy="171450"/>
    <xdr:sp>
      <xdr:nvSpPr>
        <xdr:cNvPr id="1247" name="TextBox 1"/>
        <xdr:cNvSpPr txBox="1"/>
      </xdr:nvSpPr>
      <xdr:spPr>
        <a:xfrm>
          <a:off x="9048750" y="11595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553</xdr:row>
      <xdr:rowOff>0</xdr:rowOff>
    </xdr:from>
    <xdr:ext cx="184731" cy="171450"/>
    <xdr:sp>
      <xdr:nvSpPr>
        <xdr:cNvPr id="1248" name="TextBox 1"/>
        <xdr:cNvSpPr txBox="1"/>
      </xdr:nvSpPr>
      <xdr:spPr>
        <a:xfrm>
          <a:off x="8715375" y="11612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557</xdr:row>
      <xdr:rowOff>0</xdr:rowOff>
    </xdr:from>
    <xdr:ext cx="184731" cy="416960"/>
    <xdr:sp>
      <xdr:nvSpPr>
        <xdr:cNvPr id="1249" name="TextBox 1"/>
        <xdr:cNvSpPr txBox="1"/>
      </xdr:nvSpPr>
      <xdr:spPr>
        <a:xfrm>
          <a:off x="4010025" y="11681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557</xdr:row>
      <xdr:rowOff>0</xdr:rowOff>
    </xdr:from>
    <xdr:ext cx="184731" cy="416960"/>
    <xdr:sp>
      <xdr:nvSpPr>
        <xdr:cNvPr id="1250" name="TextBox 1"/>
        <xdr:cNvSpPr txBox="1"/>
      </xdr:nvSpPr>
      <xdr:spPr>
        <a:xfrm>
          <a:off x="4010025" y="11681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557</xdr:row>
      <xdr:rowOff>0</xdr:rowOff>
    </xdr:from>
    <xdr:ext cx="184731" cy="416960"/>
    <xdr:sp>
      <xdr:nvSpPr>
        <xdr:cNvPr id="1251" name="TextBox 1"/>
        <xdr:cNvSpPr txBox="1"/>
      </xdr:nvSpPr>
      <xdr:spPr>
        <a:xfrm>
          <a:off x="8715375" y="11681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557</xdr:row>
      <xdr:rowOff>0</xdr:rowOff>
    </xdr:from>
    <xdr:ext cx="184731" cy="416960"/>
    <xdr:sp>
      <xdr:nvSpPr>
        <xdr:cNvPr id="1252" name="TextBox 1"/>
        <xdr:cNvSpPr txBox="1"/>
      </xdr:nvSpPr>
      <xdr:spPr>
        <a:xfrm>
          <a:off x="8715375" y="11681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557</xdr:row>
      <xdr:rowOff>0</xdr:rowOff>
    </xdr:from>
    <xdr:ext cx="184731" cy="416960"/>
    <xdr:sp>
      <xdr:nvSpPr>
        <xdr:cNvPr id="1253" name="TextBox 1"/>
        <xdr:cNvSpPr txBox="1"/>
      </xdr:nvSpPr>
      <xdr:spPr>
        <a:xfrm>
          <a:off x="8715375" y="11681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560</xdr:row>
      <xdr:rowOff>0</xdr:rowOff>
    </xdr:from>
    <xdr:ext cx="184731" cy="416960"/>
    <xdr:sp>
      <xdr:nvSpPr>
        <xdr:cNvPr id="1254" name="TextBox 1"/>
        <xdr:cNvSpPr txBox="1"/>
      </xdr:nvSpPr>
      <xdr:spPr>
        <a:xfrm>
          <a:off x="8715375" y="11750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558</xdr:row>
      <xdr:rowOff>0</xdr:rowOff>
    </xdr:from>
    <xdr:ext cx="184731" cy="416960"/>
    <xdr:sp>
      <xdr:nvSpPr>
        <xdr:cNvPr id="1255" name="TextBox 1"/>
        <xdr:cNvSpPr txBox="1"/>
      </xdr:nvSpPr>
      <xdr:spPr>
        <a:xfrm>
          <a:off x="8715375" y="11698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571</xdr:row>
      <xdr:rowOff>0</xdr:rowOff>
    </xdr:from>
    <xdr:ext cx="184731" cy="171450"/>
    <xdr:sp>
      <xdr:nvSpPr>
        <xdr:cNvPr id="1256" name="TextBox 1"/>
        <xdr:cNvSpPr txBox="1"/>
      </xdr:nvSpPr>
      <xdr:spPr>
        <a:xfrm>
          <a:off x="8715375" y="12007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570</xdr:row>
      <xdr:rowOff>0</xdr:rowOff>
    </xdr:from>
    <xdr:ext cx="184731" cy="171450"/>
    <xdr:sp>
      <xdr:nvSpPr>
        <xdr:cNvPr id="1257" name="TextBox 1"/>
        <xdr:cNvSpPr txBox="1"/>
      </xdr:nvSpPr>
      <xdr:spPr>
        <a:xfrm>
          <a:off x="9048750" y="119729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571</xdr:row>
      <xdr:rowOff>0</xdr:rowOff>
    </xdr:from>
    <xdr:ext cx="184731" cy="171450"/>
    <xdr:sp>
      <xdr:nvSpPr>
        <xdr:cNvPr id="1258" name="TextBox 1"/>
        <xdr:cNvSpPr txBox="1"/>
      </xdr:nvSpPr>
      <xdr:spPr>
        <a:xfrm>
          <a:off x="8715375" y="12007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571</xdr:row>
      <xdr:rowOff>0</xdr:rowOff>
    </xdr:from>
    <xdr:ext cx="184731" cy="416960"/>
    <xdr:sp>
      <xdr:nvSpPr>
        <xdr:cNvPr id="1259" name="TextBox 1"/>
        <xdr:cNvSpPr txBox="1"/>
      </xdr:nvSpPr>
      <xdr:spPr>
        <a:xfrm>
          <a:off x="8715375" y="12007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571</xdr:row>
      <xdr:rowOff>0</xdr:rowOff>
    </xdr:from>
    <xdr:ext cx="184731" cy="416960"/>
    <xdr:sp>
      <xdr:nvSpPr>
        <xdr:cNvPr id="1260" name="TextBox 1"/>
        <xdr:cNvSpPr txBox="1"/>
      </xdr:nvSpPr>
      <xdr:spPr>
        <a:xfrm>
          <a:off x="8715375" y="12007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572</xdr:row>
      <xdr:rowOff>0</xdr:rowOff>
    </xdr:from>
    <xdr:ext cx="184731" cy="416960"/>
    <xdr:sp>
      <xdr:nvSpPr>
        <xdr:cNvPr id="1261" name="TextBox 1"/>
        <xdr:cNvSpPr txBox="1"/>
      </xdr:nvSpPr>
      <xdr:spPr>
        <a:xfrm>
          <a:off x="8715375" y="12041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572</xdr:row>
      <xdr:rowOff>0</xdr:rowOff>
    </xdr:from>
    <xdr:ext cx="184731" cy="416960"/>
    <xdr:sp>
      <xdr:nvSpPr>
        <xdr:cNvPr id="1262" name="TextBox 1"/>
        <xdr:cNvSpPr txBox="1"/>
      </xdr:nvSpPr>
      <xdr:spPr>
        <a:xfrm>
          <a:off x="8715375" y="12041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63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572</xdr:row>
      <xdr:rowOff>0</xdr:rowOff>
    </xdr:from>
    <xdr:ext cx="184731" cy="171450"/>
    <xdr:sp>
      <xdr:nvSpPr>
        <xdr:cNvPr id="1264" name="TextBox 1"/>
        <xdr:cNvSpPr txBox="1"/>
      </xdr:nvSpPr>
      <xdr:spPr>
        <a:xfrm>
          <a:off x="9048750" y="12041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65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66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572</xdr:row>
      <xdr:rowOff>0</xdr:rowOff>
    </xdr:from>
    <xdr:ext cx="184731" cy="171450"/>
    <xdr:sp>
      <xdr:nvSpPr>
        <xdr:cNvPr id="1267" name="TextBox 1"/>
        <xdr:cNvSpPr txBox="1"/>
      </xdr:nvSpPr>
      <xdr:spPr>
        <a:xfrm>
          <a:off x="9048750" y="12041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68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69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0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1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2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3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4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5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6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7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8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79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80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6282" cy="285750"/>
    <xdr:sp>
      <xdr:nvSpPr>
        <xdr:cNvPr id="1281" name="TextBox 1"/>
        <xdr:cNvSpPr txBox="1"/>
      </xdr:nvSpPr>
      <xdr:spPr>
        <a:xfrm>
          <a:off x="8715375" y="1207579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573</xdr:row>
      <xdr:rowOff>0</xdr:rowOff>
    </xdr:from>
    <xdr:ext cx="194454" cy="285750"/>
    <xdr:sp>
      <xdr:nvSpPr>
        <xdr:cNvPr id="1282" name="TextBox 1"/>
        <xdr:cNvSpPr txBox="1"/>
      </xdr:nvSpPr>
      <xdr:spPr>
        <a:xfrm>
          <a:off x="9944100" y="12075795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6282" cy="285750"/>
    <xdr:sp>
      <xdr:nvSpPr>
        <xdr:cNvPr id="1283" name="TextBox 1"/>
        <xdr:cNvSpPr txBox="1"/>
      </xdr:nvSpPr>
      <xdr:spPr>
        <a:xfrm>
          <a:off x="8715375" y="1207579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6282" cy="285750"/>
    <xdr:sp>
      <xdr:nvSpPr>
        <xdr:cNvPr id="1284" name="TextBox 1"/>
        <xdr:cNvSpPr txBox="1"/>
      </xdr:nvSpPr>
      <xdr:spPr>
        <a:xfrm>
          <a:off x="8715375" y="1207579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6282" cy="285750"/>
    <xdr:sp>
      <xdr:nvSpPr>
        <xdr:cNvPr id="1285" name="TextBox 1"/>
        <xdr:cNvSpPr txBox="1"/>
      </xdr:nvSpPr>
      <xdr:spPr>
        <a:xfrm>
          <a:off x="8715375" y="1207579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333375</xdr:colOff>
      <xdr:row>572</xdr:row>
      <xdr:rowOff>0</xdr:rowOff>
    </xdr:from>
    <xdr:ext cx="184731" cy="416960"/>
    <xdr:sp>
      <xdr:nvSpPr>
        <xdr:cNvPr id="1286" name="TextBox 1"/>
        <xdr:cNvSpPr txBox="1"/>
      </xdr:nvSpPr>
      <xdr:spPr>
        <a:xfrm>
          <a:off x="3657600" y="12041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573</xdr:row>
      <xdr:rowOff>0</xdr:rowOff>
    </xdr:from>
    <xdr:ext cx="184731" cy="416960"/>
    <xdr:sp>
      <xdr:nvSpPr>
        <xdr:cNvPr id="1287" name="TextBox 1"/>
        <xdr:cNvSpPr txBox="1"/>
      </xdr:nvSpPr>
      <xdr:spPr>
        <a:xfrm>
          <a:off x="4010025" y="120757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416960"/>
    <xdr:sp>
      <xdr:nvSpPr>
        <xdr:cNvPr id="1288" name="TextBox 1"/>
        <xdr:cNvSpPr txBox="1"/>
      </xdr:nvSpPr>
      <xdr:spPr>
        <a:xfrm>
          <a:off x="8715375" y="120757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416960"/>
    <xdr:sp>
      <xdr:nvSpPr>
        <xdr:cNvPr id="1289" name="TextBox 1"/>
        <xdr:cNvSpPr txBox="1"/>
      </xdr:nvSpPr>
      <xdr:spPr>
        <a:xfrm>
          <a:off x="8715375" y="120757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416960"/>
    <xdr:sp>
      <xdr:nvSpPr>
        <xdr:cNvPr id="1290" name="TextBox 1"/>
        <xdr:cNvSpPr txBox="1"/>
      </xdr:nvSpPr>
      <xdr:spPr>
        <a:xfrm>
          <a:off x="8715375" y="120757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416960"/>
    <xdr:sp>
      <xdr:nvSpPr>
        <xdr:cNvPr id="1291" name="TextBox 1"/>
        <xdr:cNvSpPr txBox="1"/>
      </xdr:nvSpPr>
      <xdr:spPr>
        <a:xfrm>
          <a:off x="8715375" y="120757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92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572</xdr:row>
      <xdr:rowOff>0</xdr:rowOff>
    </xdr:from>
    <xdr:ext cx="184731" cy="171450"/>
    <xdr:sp>
      <xdr:nvSpPr>
        <xdr:cNvPr id="1293" name="TextBox 1"/>
        <xdr:cNvSpPr txBox="1"/>
      </xdr:nvSpPr>
      <xdr:spPr>
        <a:xfrm>
          <a:off x="9048750" y="12041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294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573</xdr:row>
      <xdr:rowOff>0</xdr:rowOff>
    </xdr:from>
    <xdr:ext cx="184731" cy="171450"/>
    <xdr:sp>
      <xdr:nvSpPr>
        <xdr:cNvPr id="1295" name="TextBox 1"/>
        <xdr:cNvSpPr txBox="1"/>
      </xdr:nvSpPr>
      <xdr:spPr>
        <a:xfrm>
          <a:off x="9944100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333375</xdr:colOff>
      <xdr:row>572</xdr:row>
      <xdr:rowOff>0</xdr:rowOff>
    </xdr:from>
    <xdr:ext cx="184731" cy="416960"/>
    <xdr:sp>
      <xdr:nvSpPr>
        <xdr:cNvPr id="1296" name="TextBox 1"/>
        <xdr:cNvSpPr txBox="1"/>
      </xdr:nvSpPr>
      <xdr:spPr>
        <a:xfrm>
          <a:off x="3657600" y="12041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573</xdr:row>
      <xdr:rowOff>0</xdr:rowOff>
    </xdr:from>
    <xdr:ext cx="184731" cy="416960"/>
    <xdr:sp>
      <xdr:nvSpPr>
        <xdr:cNvPr id="1297" name="TextBox 1"/>
        <xdr:cNvSpPr txBox="1"/>
      </xdr:nvSpPr>
      <xdr:spPr>
        <a:xfrm>
          <a:off x="4010025" y="120757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572</xdr:row>
      <xdr:rowOff>0</xdr:rowOff>
    </xdr:from>
    <xdr:ext cx="184731" cy="416960"/>
    <xdr:sp>
      <xdr:nvSpPr>
        <xdr:cNvPr id="1298" name="TextBox 1"/>
        <xdr:cNvSpPr txBox="1"/>
      </xdr:nvSpPr>
      <xdr:spPr>
        <a:xfrm>
          <a:off x="9048750" y="12041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575</xdr:row>
      <xdr:rowOff>0</xdr:rowOff>
    </xdr:from>
    <xdr:ext cx="184731" cy="171450"/>
    <xdr:sp>
      <xdr:nvSpPr>
        <xdr:cNvPr id="1299" name="TextBox 1"/>
        <xdr:cNvSpPr txBox="1"/>
      </xdr:nvSpPr>
      <xdr:spPr>
        <a:xfrm>
          <a:off x="8715375" y="121272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574</xdr:row>
      <xdr:rowOff>0</xdr:rowOff>
    </xdr:from>
    <xdr:ext cx="184731" cy="171450"/>
    <xdr:sp>
      <xdr:nvSpPr>
        <xdr:cNvPr id="1300" name="TextBox 1"/>
        <xdr:cNvSpPr txBox="1"/>
      </xdr:nvSpPr>
      <xdr:spPr>
        <a:xfrm>
          <a:off x="9048750" y="121100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575</xdr:row>
      <xdr:rowOff>0</xdr:rowOff>
    </xdr:from>
    <xdr:ext cx="184731" cy="171450"/>
    <xdr:sp>
      <xdr:nvSpPr>
        <xdr:cNvPr id="1301" name="TextBox 1"/>
        <xdr:cNvSpPr txBox="1"/>
      </xdr:nvSpPr>
      <xdr:spPr>
        <a:xfrm>
          <a:off x="8715375" y="121272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302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573</xdr:row>
      <xdr:rowOff>0</xdr:rowOff>
    </xdr:from>
    <xdr:ext cx="184731" cy="171450"/>
    <xdr:sp>
      <xdr:nvSpPr>
        <xdr:cNvPr id="1303" name="TextBox 1"/>
        <xdr:cNvSpPr txBox="1"/>
      </xdr:nvSpPr>
      <xdr:spPr>
        <a:xfrm>
          <a:off x="9944100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573</xdr:row>
      <xdr:rowOff>0</xdr:rowOff>
    </xdr:from>
    <xdr:ext cx="184731" cy="171450"/>
    <xdr:sp>
      <xdr:nvSpPr>
        <xdr:cNvPr id="1304" name="TextBox 1"/>
        <xdr:cNvSpPr txBox="1"/>
      </xdr:nvSpPr>
      <xdr:spPr>
        <a:xfrm>
          <a:off x="8715375" y="120757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581</xdr:row>
      <xdr:rowOff>0</xdr:rowOff>
    </xdr:from>
    <xdr:ext cx="184731" cy="171450"/>
    <xdr:sp>
      <xdr:nvSpPr>
        <xdr:cNvPr id="1305" name="TextBox 1"/>
        <xdr:cNvSpPr txBox="1"/>
      </xdr:nvSpPr>
      <xdr:spPr>
        <a:xfrm>
          <a:off x="8715375" y="122643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580</xdr:row>
      <xdr:rowOff>0</xdr:rowOff>
    </xdr:from>
    <xdr:ext cx="184731" cy="171450"/>
    <xdr:sp>
      <xdr:nvSpPr>
        <xdr:cNvPr id="1306" name="TextBox 1"/>
        <xdr:cNvSpPr txBox="1"/>
      </xdr:nvSpPr>
      <xdr:spPr>
        <a:xfrm>
          <a:off x="9048750" y="122472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581</xdr:row>
      <xdr:rowOff>0</xdr:rowOff>
    </xdr:from>
    <xdr:ext cx="184731" cy="171450"/>
    <xdr:sp>
      <xdr:nvSpPr>
        <xdr:cNvPr id="1307" name="TextBox 1"/>
        <xdr:cNvSpPr txBox="1"/>
      </xdr:nvSpPr>
      <xdr:spPr>
        <a:xfrm>
          <a:off x="8715375" y="122643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586</xdr:row>
      <xdr:rowOff>0</xdr:rowOff>
    </xdr:from>
    <xdr:ext cx="184731" cy="171450"/>
    <xdr:sp>
      <xdr:nvSpPr>
        <xdr:cNvPr id="1308" name="TextBox 1"/>
        <xdr:cNvSpPr txBox="1"/>
      </xdr:nvSpPr>
      <xdr:spPr>
        <a:xfrm>
          <a:off x="8715375" y="123501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586</xdr:row>
      <xdr:rowOff>0</xdr:rowOff>
    </xdr:from>
    <xdr:ext cx="184731" cy="171450"/>
    <xdr:sp>
      <xdr:nvSpPr>
        <xdr:cNvPr id="1309" name="TextBox 1"/>
        <xdr:cNvSpPr txBox="1"/>
      </xdr:nvSpPr>
      <xdr:spPr>
        <a:xfrm>
          <a:off x="8715375" y="123501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587</xdr:row>
      <xdr:rowOff>0</xdr:rowOff>
    </xdr:from>
    <xdr:ext cx="184731" cy="171450"/>
    <xdr:sp>
      <xdr:nvSpPr>
        <xdr:cNvPr id="1310" name="TextBox 1"/>
        <xdr:cNvSpPr txBox="1"/>
      </xdr:nvSpPr>
      <xdr:spPr>
        <a:xfrm>
          <a:off x="8715375" y="12367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587</xdr:row>
      <xdr:rowOff>0</xdr:rowOff>
    </xdr:from>
    <xdr:ext cx="184731" cy="171450"/>
    <xdr:sp>
      <xdr:nvSpPr>
        <xdr:cNvPr id="1311" name="TextBox 1"/>
        <xdr:cNvSpPr txBox="1"/>
      </xdr:nvSpPr>
      <xdr:spPr>
        <a:xfrm>
          <a:off x="8715375" y="12367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589</xdr:row>
      <xdr:rowOff>0</xdr:rowOff>
    </xdr:from>
    <xdr:ext cx="184731" cy="171450"/>
    <xdr:sp>
      <xdr:nvSpPr>
        <xdr:cNvPr id="1312" name="TextBox 1"/>
        <xdr:cNvSpPr txBox="1"/>
      </xdr:nvSpPr>
      <xdr:spPr>
        <a:xfrm>
          <a:off x="8715375" y="12401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589</xdr:row>
      <xdr:rowOff>0</xdr:rowOff>
    </xdr:from>
    <xdr:ext cx="184731" cy="171450"/>
    <xdr:sp>
      <xdr:nvSpPr>
        <xdr:cNvPr id="1313" name="TextBox 1"/>
        <xdr:cNvSpPr txBox="1"/>
      </xdr:nvSpPr>
      <xdr:spPr>
        <a:xfrm>
          <a:off x="8715375" y="12401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591</xdr:row>
      <xdr:rowOff>0</xdr:rowOff>
    </xdr:from>
    <xdr:ext cx="184731" cy="171450"/>
    <xdr:sp>
      <xdr:nvSpPr>
        <xdr:cNvPr id="1314" name="TextBox 1"/>
        <xdr:cNvSpPr txBox="1"/>
      </xdr:nvSpPr>
      <xdr:spPr>
        <a:xfrm>
          <a:off x="8715375" y="12435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591</xdr:row>
      <xdr:rowOff>0</xdr:rowOff>
    </xdr:from>
    <xdr:ext cx="184731" cy="171450"/>
    <xdr:sp>
      <xdr:nvSpPr>
        <xdr:cNvPr id="1315" name="TextBox 1"/>
        <xdr:cNvSpPr txBox="1"/>
      </xdr:nvSpPr>
      <xdr:spPr>
        <a:xfrm>
          <a:off x="8715375" y="12435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592</xdr:row>
      <xdr:rowOff>0</xdr:rowOff>
    </xdr:from>
    <xdr:ext cx="184731" cy="171450"/>
    <xdr:sp>
      <xdr:nvSpPr>
        <xdr:cNvPr id="1316" name="TextBox 1"/>
        <xdr:cNvSpPr txBox="1"/>
      </xdr:nvSpPr>
      <xdr:spPr>
        <a:xfrm>
          <a:off x="8715375" y="124529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592</xdr:row>
      <xdr:rowOff>0</xdr:rowOff>
    </xdr:from>
    <xdr:ext cx="184731" cy="171450"/>
    <xdr:sp>
      <xdr:nvSpPr>
        <xdr:cNvPr id="1317" name="TextBox 1"/>
        <xdr:cNvSpPr txBox="1"/>
      </xdr:nvSpPr>
      <xdr:spPr>
        <a:xfrm>
          <a:off x="8715375" y="124529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593</xdr:row>
      <xdr:rowOff>0</xdr:rowOff>
    </xdr:from>
    <xdr:ext cx="184731" cy="171450"/>
    <xdr:sp>
      <xdr:nvSpPr>
        <xdr:cNvPr id="1318" name="TextBox 1"/>
        <xdr:cNvSpPr txBox="1"/>
      </xdr:nvSpPr>
      <xdr:spPr>
        <a:xfrm>
          <a:off x="8715375" y="12470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593</xdr:row>
      <xdr:rowOff>0</xdr:rowOff>
    </xdr:from>
    <xdr:ext cx="184731" cy="171450"/>
    <xdr:sp>
      <xdr:nvSpPr>
        <xdr:cNvPr id="1319" name="TextBox 1"/>
        <xdr:cNvSpPr txBox="1"/>
      </xdr:nvSpPr>
      <xdr:spPr>
        <a:xfrm>
          <a:off x="8715375" y="12470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0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593</xdr:row>
      <xdr:rowOff>0</xdr:rowOff>
    </xdr:from>
    <xdr:ext cx="184731" cy="171450"/>
    <xdr:sp>
      <xdr:nvSpPr>
        <xdr:cNvPr id="1321" name="TextBox 1"/>
        <xdr:cNvSpPr txBox="1"/>
      </xdr:nvSpPr>
      <xdr:spPr>
        <a:xfrm>
          <a:off x="9048750" y="12470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2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3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593</xdr:row>
      <xdr:rowOff>0</xdr:rowOff>
    </xdr:from>
    <xdr:ext cx="184731" cy="171450"/>
    <xdr:sp>
      <xdr:nvSpPr>
        <xdr:cNvPr id="1324" name="TextBox 1"/>
        <xdr:cNvSpPr txBox="1"/>
      </xdr:nvSpPr>
      <xdr:spPr>
        <a:xfrm>
          <a:off x="9048750" y="12470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5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6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7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8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29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0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1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2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3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4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5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6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37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6282" cy="285750"/>
    <xdr:sp>
      <xdr:nvSpPr>
        <xdr:cNvPr id="1338" name="TextBox 1"/>
        <xdr:cNvSpPr txBox="1"/>
      </xdr:nvSpPr>
      <xdr:spPr>
        <a:xfrm>
          <a:off x="8715375" y="1248727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594</xdr:row>
      <xdr:rowOff>0</xdr:rowOff>
    </xdr:from>
    <xdr:ext cx="194454" cy="285750"/>
    <xdr:sp>
      <xdr:nvSpPr>
        <xdr:cNvPr id="1339" name="TextBox 1"/>
        <xdr:cNvSpPr txBox="1"/>
      </xdr:nvSpPr>
      <xdr:spPr>
        <a:xfrm>
          <a:off x="9944100" y="12487275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6282" cy="285750"/>
    <xdr:sp>
      <xdr:nvSpPr>
        <xdr:cNvPr id="1340" name="TextBox 1"/>
        <xdr:cNvSpPr txBox="1"/>
      </xdr:nvSpPr>
      <xdr:spPr>
        <a:xfrm>
          <a:off x="8715375" y="1248727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6282" cy="285750"/>
    <xdr:sp>
      <xdr:nvSpPr>
        <xdr:cNvPr id="1341" name="TextBox 1"/>
        <xdr:cNvSpPr txBox="1"/>
      </xdr:nvSpPr>
      <xdr:spPr>
        <a:xfrm>
          <a:off x="8715375" y="1248727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594</xdr:row>
      <xdr:rowOff>0</xdr:rowOff>
    </xdr:from>
    <xdr:ext cx="184731" cy="416960"/>
    <xdr:sp>
      <xdr:nvSpPr>
        <xdr:cNvPr id="1342" name="TextBox 1"/>
        <xdr:cNvSpPr txBox="1"/>
      </xdr:nvSpPr>
      <xdr:spPr>
        <a:xfrm>
          <a:off x="401002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594</xdr:row>
      <xdr:rowOff>0</xdr:rowOff>
    </xdr:from>
    <xdr:ext cx="184731" cy="416960"/>
    <xdr:sp>
      <xdr:nvSpPr>
        <xdr:cNvPr id="1343" name="TextBox 1"/>
        <xdr:cNvSpPr txBox="1"/>
      </xdr:nvSpPr>
      <xdr:spPr>
        <a:xfrm>
          <a:off x="401002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416960"/>
    <xdr:sp>
      <xdr:nvSpPr>
        <xdr:cNvPr id="1344" name="TextBox 1"/>
        <xdr:cNvSpPr txBox="1"/>
      </xdr:nvSpPr>
      <xdr:spPr>
        <a:xfrm>
          <a:off x="871537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416960"/>
    <xdr:sp>
      <xdr:nvSpPr>
        <xdr:cNvPr id="1345" name="TextBox 1"/>
        <xdr:cNvSpPr txBox="1"/>
      </xdr:nvSpPr>
      <xdr:spPr>
        <a:xfrm>
          <a:off x="871537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416960"/>
    <xdr:sp>
      <xdr:nvSpPr>
        <xdr:cNvPr id="1346" name="TextBox 1"/>
        <xdr:cNvSpPr txBox="1"/>
      </xdr:nvSpPr>
      <xdr:spPr>
        <a:xfrm>
          <a:off x="871537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47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593</xdr:row>
      <xdr:rowOff>0</xdr:rowOff>
    </xdr:from>
    <xdr:ext cx="184731" cy="171450"/>
    <xdr:sp>
      <xdr:nvSpPr>
        <xdr:cNvPr id="1348" name="TextBox 1"/>
        <xdr:cNvSpPr txBox="1"/>
      </xdr:nvSpPr>
      <xdr:spPr>
        <a:xfrm>
          <a:off x="9048750" y="124701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594</xdr:row>
      <xdr:rowOff>0</xdr:rowOff>
    </xdr:from>
    <xdr:ext cx="184731" cy="171450"/>
    <xdr:sp>
      <xdr:nvSpPr>
        <xdr:cNvPr id="1349" name="TextBox 1"/>
        <xdr:cNvSpPr txBox="1"/>
      </xdr:nvSpPr>
      <xdr:spPr>
        <a:xfrm>
          <a:off x="8715375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594</xdr:row>
      <xdr:rowOff>0</xdr:rowOff>
    </xdr:from>
    <xdr:ext cx="184731" cy="171450"/>
    <xdr:sp>
      <xdr:nvSpPr>
        <xdr:cNvPr id="1350" name="TextBox 1"/>
        <xdr:cNvSpPr txBox="1"/>
      </xdr:nvSpPr>
      <xdr:spPr>
        <a:xfrm>
          <a:off x="9944100" y="124872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594</xdr:row>
      <xdr:rowOff>0</xdr:rowOff>
    </xdr:from>
    <xdr:ext cx="184731" cy="416960"/>
    <xdr:sp>
      <xdr:nvSpPr>
        <xdr:cNvPr id="1351" name="TextBox 1"/>
        <xdr:cNvSpPr txBox="1"/>
      </xdr:nvSpPr>
      <xdr:spPr>
        <a:xfrm>
          <a:off x="401002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594</xdr:row>
      <xdr:rowOff>0</xdr:rowOff>
    </xdr:from>
    <xdr:ext cx="184731" cy="416960"/>
    <xdr:sp>
      <xdr:nvSpPr>
        <xdr:cNvPr id="1352" name="TextBox 1"/>
        <xdr:cNvSpPr txBox="1"/>
      </xdr:nvSpPr>
      <xdr:spPr>
        <a:xfrm>
          <a:off x="4010025" y="124872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593</xdr:row>
      <xdr:rowOff>0</xdr:rowOff>
    </xdr:from>
    <xdr:ext cx="184731" cy="416960"/>
    <xdr:sp>
      <xdr:nvSpPr>
        <xdr:cNvPr id="1353" name="TextBox 1"/>
        <xdr:cNvSpPr txBox="1"/>
      </xdr:nvSpPr>
      <xdr:spPr>
        <a:xfrm>
          <a:off x="9048750" y="124701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596</xdr:row>
      <xdr:rowOff>0</xdr:rowOff>
    </xdr:from>
    <xdr:ext cx="184731" cy="171450"/>
    <xdr:sp>
      <xdr:nvSpPr>
        <xdr:cNvPr id="1354" name="TextBox 1"/>
        <xdr:cNvSpPr txBox="1"/>
      </xdr:nvSpPr>
      <xdr:spPr>
        <a:xfrm>
          <a:off x="8715375" y="125215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595</xdr:row>
      <xdr:rowOff>0</xdr:rowOff>
    </xdr:from>
    <xdr:ext cx="184731" cy="171450"/>
    <xdr:sp>
      <xdr:nvSpPr>
        <xdr:cNvPr id="1355" name="TextBox 1"/>
        <xdr:cNvSpPr txBox="1"/>
      </xdr:nvSpPr>
      <xdr:spPr>
        <a:xfrm>
          <a:off x="9048750" y="125044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596</xdr:row>
      <xdr:rowOff>0</xdr:rowOff>
    </xdr:from>
    <xdr:ext cx="184731" cy="171450"/>
    <xdr:sp>
      <xdr:nvSpPr>
        <xdr:cNvPr id="1356" name="TextBox 1"/>
        <xdr:cNvSpPr txBox="1"/>
      </xdr:nvSpPr>
      <xdr:spPr>
        <a:xfrm>
          <a:off x="8715375" y="125215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607</xdr:row>
      <xdr:rowOff>0</xdr:rowOff>
    </xdr:from>
    <xdr:ext cx="184731" cy="171450"/>
    <xdr:sp>
      <xdr:nvSpPr>
        <xdr:cNvPr id="1357" name="TextBox 1"/>
        <xdr:cNvSpPr txBox="1"/>
      </xdr:nvSpPr>
      <xdr:spPr>
        <a:xfrm>
          <a:off x="8715375" y="12710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606</xdr:row>
      <xdr:rowOff>0</xdr:rowOff>
    </xdr:from>
    <xdr:ext cx="184731" cy="171450"/>
    <xdr:sp>
      <xdr:nvSpPr>
        <xdr:cNvPr id="1358" name="TextBox 1"/>
        <xdr:cNvSpPr txBox="1"/>
      </xdr:nvSpPr>
      <xdr:spPr>
        <a:xfrm>
          <a:off x="9048750" y="12693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607</xdr:row>
      <xdr:rowOff>0</xdr:rowOff>
    </xdr:from>
    <xdr:ext cx="184731" cy="171450"/>
    <xdr:sp>
      <xdr:nvSpPr>
        <xdr:cNvPr id="1359" name="TextBox 1"/>
        <xdr:cNvSpPr txBox="1"/>
      </xdr:nvSpPr>
      <xdr:spPr>
        <a:xfrm>
          <a:off x="8715375" y="12710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607</xdr:row>
      <xdr:rowOff>0</xdr:rowOff>
    </xdr:from>
    <xdr:ext cx="184731" cy="171450"/>
    <xdr:sp>
      <xdr:nvSpPr>
        <xdr:cNvPr id="1360" name="TextBox 1"/>
        <xdr:cNvSpPr txBox="1"/>
      </xdr:nvSpPr>
      <xdr:spPr>
        <a:xfrm>
          <a:off x="8715375" y="12710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606</xdr:row>
      <xdr:rowOff>0</xdr:rowOff>
    </xdr:from>
    <xdr:ext cx="184731" cy="171450"/>
    <xdr:sp>
      <xdr:nvSpPr>
        <xdr:cNvPr id="1361" name="TextBox 1"/>
        <xdr:cNvSpPr txBox="1"/>
      </xdr:nvSpPr>
      <xdr:spPr>
        <a:xfrm>
          <a:off x="9048750" y="12693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607</xdr:row>
      <xdr:rowOff>0</xdr:rowOff>
    </xdr:from>
    <xdr:ext cx="184731" cy="171450"/>
    <xdr:sp>
      <xdr:nvSpPr>
        <xdr:cNvPr id="1362" name="TextBox 1"/>
        <xdr:cNvSpPr txBox="1"/>
      </xdr:nvSpPr>
      <xdr:spPr>
        <a:xfrm>
          <a:off x="8715375" y="12710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63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616</xdr:row>
      <xdr:rowOff>0</xdr:rowOff>
    </xdr:from>
    <xdr:ext cx="184731" cy="171450"/>
    <xdr:sp>
      <xdr:nvSpPr>
        <xdr:cNvPr id="1364" name="TextBox 1"/>
        <xdr:cNvSpPr txBox="1"/>
      </xdr:nvSpPr>
      <xdr:spPr>
        <a:xfrm>
          <a:off x="9048750" y="129330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65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66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616</xdr:row>
      <xdr:rowOff>0</xdr:rowOff>
    </xdr:from>
    <xdr:ext cx="184731" cy="171450"/>
    <xdr:sp>
      <xdr:nvSpPr>
        <xdr:cNvPr id="1367" name="TextBox 1"/>
        <xdr:cNvSpPr txBox="1"/>
      </xdr:nvSpPr>
      <xdr:spPr>
        <a:xfrm>
          <a:off x="9048750" y="129330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68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69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0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1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2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3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4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5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6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7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8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79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80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6282" cy="285750"/>
    <xdr:sp>
      <xdr:nvSpPr>
        <xdr:cNvPr id="1381" name="TextBox 1"/>
        <xdr:cNvSpPr txBox="1"/>
      </xdr:nvSpPr>
      <xdr:spPr>
        <a:xfrm>
          <a:off x="8715375" y="1296733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617</xdr:row>
      <xdr:rowOff>0</xdr:rowOff>
    </xdr:from>
    <xdr:ext cx="194454" cy="285750"/>
    <xdr:sp>
      <xdr:nvSpPr>
        <xdr:cNvPr id="1382" name="TextBox 1"/>
        <xdr:cNvSpPr txBox="1"/>
      </xdr:nvSpPr>
      <xdr:spPr>
        <a:xfrm>
          <a:off x="9944100" y="12967335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6282" cy="285750"/>
    <xdr:sp>
      <xdr:nvSpPr>
        <xdr:cNvPr id="1383" name="TextBox 1"/>
        <xdr:cNvSpPr txBox="1"/>
      </xdr:nvSpPr>
      <xdr:spPr>
        <a:xfrm>
          <a:off x="8715375" y="1296733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6282" cy="285750"/>
    <xdr:sp>
      <xdr:nvSpPr>
        <xdr:cNvPr id="1384" name="TextBox 1"/>
        <xdr:cNvSpPr txBox="1"/>
      </xdr:nvSpPr>
      <xdr:spPr>
        <a:xfrm>
          <a:off x="8715375" y="1296733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6282" cy="285750"/>
    <xdr:sp>
      <xdr:nvSpPr>
        <xdr:cNvPr id="1385" name="TextBox 1"/>
        <xdr:cNvSpPr txBox="1"/>
      </xdr:nvSpPr>
      <xdr:spPr>
        <a:xfrm>
          <a:off x="8715375" y="1296733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617</xdr:row>
      <xdr:rowOff>0</xdr:rowOff>
    </xdr:from>
    <xdr:ext cx="184731" cy="416960"/>
    <xdr:sp>
      <xdr:nvSpPr>
        <xdr:cNvPr id="1386" name="TextBox 1"/>
        <xdr:cNvSpPr txBox="1"/>
      </xdr:nvSpPr>
      <xdr:spPr>
        <a:xfrm>
          <a:off x="401002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617</xdr:row>
      <xdr:rowOff>0</xdr:rowOff>
    </xdr:from>
    <xdr:ext cx="184731" cy="416960"/>
    <xdr:sp>
      <xdr:nvSpPr>
        <xdr:cNvPr id="1387" name="TextBox 1"/>
        <xdr:cNvSpPr txBox="1"/>
      </xdr:nvSpPr>
      <xdr:spPr>
        <a:xfrm>
          <a:off x="401002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416960"/>
    <xdr:sp>
      <xdr:nvSpPr>
        <xdr:cNvPr id="1388" name="TextBox 1"/>
        <xdr:cNvSpPr txBox="1"/>
      </xdr:nvSpPr>
      <xdr:spPr>
        <a:xfrm>
          <a:off x="871537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416960"/>
    <xdr:sp>
      <xdr:nvSpPr>
        <xdr:cNvPr id="1389" name="TextBox 1"/>
        <xdr:cNvSpPr txBox="1"/>
      </xdr:nvSpPr>
      <xdr:spPr>
        <a:xfrm>
          <a:off x="871537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416960"/>
    <xdr:sp>
      <xdr:nvSpPr>
        <xdr:cNvPr id="1390" name="TextBox 1"/>
        <xdr:cNvSpPr txBox="1"/>
      </xdr:nvSpPr>
      <xdr:spPr>
        <a:xfrm>
          <a:off x="871537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416960"/>
    <xdr:sp>
      <xdr:nvSpPr>
        <xdr:cNvPr id="1391" name="TextBox 1"/>
        <xdr:cNvSpPr txBox="1"/>
      </xdr:nvSpPr>
      <xdr:spPr>
        <a:xfrm>
          <a:off x="871537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92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616</xdr:row>
      <xdr:rowOff>0</xdr:rowOff>
    </xdr:from>
    <xdr:ext cx="184731" cy="171450"/>
    <xdr:sp>
      <xdr:nvSpPr>
        <xdr:cNvPr id="1393" name="TextBox 1"/>
        <xdr:cNvSpPr txBox="1"/>
      </xdr:nvSpPr>
      <xdr:spPr>
        <a:xfrm>
          <a:off x="9048750" y="129330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94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617</xdr:row>
      <xdr:rowOff>0</xdr:rowOff>
    </xdr:from>
    <xdr:ext cx="184731" cy="171450"/>
    <xdr:sp>
      <xdr:nvSpPr>
        <xdr:cNvPr id="1395" name="TextBox 1"/>
        <xdr:cNvSpPr txBox="1"/>
      </xdr:nvSpPr>
      <xdr:spPr>
        <a:xfrm>
          <a:off x="9944100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617</xdr:row>
      <xdr:rowOff>0</xdr:rowOff>
    </xdr:from>
    <xdr:ext cx="184731" cy="416960"/>
    <xdr:sp>
      <xdr:nvSpPr>
        <xdr:cNvPr id="1396" name="TextBox 1"/>
        <xdr:cNvSpPr txBox="1"/>
      </xdr:nvSpPr>
      <xdr:spPr>
        <a:xfrm>
          <a:off x="401002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617</xdr:row>
      <xdr:rowOff>0</xdr:rowOff>
    </xdr:from>
    <xdr:ext cx="184731" cy="416960"/>
    <xdr:sp>
      <xdr:nvSpPr>
        <xdr:cNvPr id="1397" name="TextBox 1"/>
        <xdr:cNvSpPr txBox="1"/>
      </xdr:nvSpPr>
      <xdr:spPr>
        <a:xfrm>
          <a:off x="4010025" y="12967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616</xdr:row>
      <xdr:rowOff>0</xdr:rowOff>
    </xdr:from>
    <xdr:ext cx="184731" cy="416960"/>
    <xdr:sp>
      <xdr:nvSpPr>
        <xdr:cNvPr id="1398" name="TextBox 1"/>
        <xdr:cNvSpPr txBox="1"/>
      </xdr:nvSpPr>
      <xdr:spPr>
        <a:xfrm>
          <a:off x="9048750" y="129330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399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616</xdr:row>
      <xdr:rowOff>0</xdr:rowOff>
    </xdr:from>
    <xdr:ext cx="184731" cy="171450"/>
    <xdr:sp>
      <xdr:nvSpPr>
        <xdr:cNvPr id="1400" name="TextBox 1"/>
        <xdr:cNvSpPr txBox="1"/>
      </xdr:nvSpPr>
      <xdr:spPr>
        <a:xfrm>
          <a:off x="9048750" y="129330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401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402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616</xdr:row>
      <xdr:rowOff>0</xdr:rowOff>
    </xdr:from>
    <xdr:ext cx="184731" cy="171450"/>
    <xdr:sp>
      <xdr:nvSpPr>
        <xdr:cNvPr id="1403" name="TextBox 1"/>
        <xdr:cNvSpPr txBox="1"/>
      </xdr:nvSpPr>
      <xdr:spPr>
        <a:xfrm>
          <a:off x="9048750" y="129330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617</xdr:row>
      <xdr:rowOff>0</xdr:rowOff>
    </xdr:from>
    <xdr:ext cx="184731" cy="171450"/>
    <xdr:sp>
      <xdr:nvSpPr>
        <xdr:cNvPr id="1404" name="TextBox 1"/>
        <xdr:cNvSpPr txBox="1"/>
      </xdr:nvSpPr>
      <xdr:spPr>
        <a:xfrm>
          <a:off x="8715375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617</xdr:row>
      <xdr:rowOff>0</xdr:rowOff>
    </xdr:from>
    <xdr:ext cx="184731" cy="171450"/>
    <xdr:sp>
      <xdr:nvSpPr>
        <xdr:cNvPr id="1405" name="TextBox 1"/>
        <xdr:cNvSpPr txBox="1"/>
      </xdr:nvSpPr>
      <xdr:spPr>
        <a:xfrm>
          <a:off x="9944100" y="12967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06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625</xdr:row>
      <xdr:rowOff>0</xdr:rowOff>
    </xdr:from>
    <xdr:ext cx="184731" cy="171450"/>
    <xdr:sp>
      <xdr:nvSpPr>
        <xdr:cNvPr id="1407" name="TextBox 1"/>
        <xdr:cNvSpPr txBox="1"/>
      </xdr:nvSpPr>
      <xdr:spPr>
        <a:xfrm>
          <a:off x="9048750" y="13104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08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09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625</xdr:row>
      <xdr:rowOff>0</xdr:rowOff>
    </xdr:from>
    <xdr:ext cx="184731" cy="171450"/>
    <xdr:sp>
      <xdr:nvSpPr>
        <xdr:cNvPr id="1410" name="TextBox 1"/>
        <xdr:cNvSpPr txBox="1"/>
      </xdr:nvSpPr>
      <xdr:spPr>
        <a:xfrm>
          <a:off x="9048750" y="13104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1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2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3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4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5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6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7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8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19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20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21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22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23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6282" cy="285750"/>
    <xdr:sp>
      <xdr:nvSpPr>
        <xdr:cNvPr id="1424" name="TextBox 1"/>
        <xdr:cNvSpPr txBox="1"/>
      </xdr:nvSpPr>
      <xdr:spPr>
        <a:xfrm>
          <a:off x="8715375" y="1312164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626</xdr:row>
      <xdr:rowOff>0</xdr:rowOff>
    </xdr:from>
    <xdr:ext cx="194454" cy="285750"/>
    <xdr:sp>
      <xdr:nvSpPr>
        <xdr:cNvPr id="1425" name="TextBox 1"/>
        <xdr:cNvSpPr txBox="1"/>
      </xdr:nvSpPr>
      <xdr:spPr>
        <a:xfrm>
          <a:off x="9944100" y="13121640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6282" cy="285750"/>
    <xdr:sp>
      <xdr:nvSpPr>
        <xdr:cNvPr id="1426" name="TextBox 1"/>
        <xdr:cNvSpPr txBox="1"/>
      </xdr:nvSpPr>
      <xdr:spPr>
        <a:xfrm>
          <a:off x="8715375" y="1312164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6282" cy="285750"/>
    <xdr:sp>
      <xdr:nvSpPr>
        <xdr:cNvPr id="1427" name="TextBox 1"/>
        <xdr:cNvSpPr txBox="1"/>
      </xdr:nvSpPr>
      <xdr:spPr>
        <a:xfrm>
          <a:off x="8715375" y="1312164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6282" cy="285750"/>
    <xdr:sp>
      <xdr:nvSpPr>
        <xdr:cNvPr id="1428" name="TextBox 1"/>
        <xdr:cNvSpPr txBox="1"/>
      </xdr:nvSpPr>
      <xdr:spPr>
        <a:xfrm>
          <a:off x="8715375" y="13121640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626</xdr:row>
      <xdr:rowOff>0</xdr:rowOff>
    </xdr:from>
    <xdr:ext cx="184731" cy="416960"/>
    <xdr:sp>
      <xdr:nvSpPr>
        <xdr:cNvPr id="1429" name="TextBox 1"/>
        <xdr:cNvSpPr txBox="1"/>
      </xdr:nvSpPr>
      <xdr:spPr>
        <a:xfrm>
          <a:off x="401002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626</xdr:row>
      <xdr:rowOff>0</xdr:rowOff>
    </xdr:from>
    <xdr:ext cx="184731" cy="416960"/>
    <xdr:sp>
      <xdr:nvSpPr>
        <xdr:cNvPr id="1430" name="TextBox 1"/>
        <xdr:cNvSpPr txBox="1"/>
      </xdr:nvSpPr>
      <xdr:spPr>
        <a:xfrm>
          <a:off x="401002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416960"/>
    <xdr:sp>
      <xdr:nvSpPr>
        <xdr:cNvPr id="1431" name="TextBox 1"/>
        <xdr:cNvSpPr txBox="1"/>
      </xdr:nvSpPr>
      <xdr:spPr>
        <a:xfrm>
          <a:off x="871537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416960"/>
    <xdr:sp>
      <xdr:nvSpPr>
        <xdr:cNvPr id="1432" name="TextBox 1"/>
        <xdr:cNvSpPr txBox="1"/>
      </xdr:nvSpPr>
      <xdr:spPr>
        <a:xfrm>
          <a:off x="871537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416960"/>
    <xdr:sp>
      <xdr:nvSpPr>
        <xdr:cNvPr id="1433" name="TextBox 1"/>
        <xdr:cNvSpPr txBox="1"/>
      </xdr:nvSpPr>
      <xdr:spPr>
        <a:xfrm>
          <a:off x="871537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416960"/>
    <xdr:sp>
      <xdr:nvSpPr>
        <xdr:cNvPr id="1434" name="TextBox 1"/>
        <xdr:cNvSpPr txBox="1"/>
      </xdr:nvSpPr>
      <xdr:spPr>
        <a:xfrm>
          <a:off x="871537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35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625</xdr:row>
      <xdr:rowOff>0</xdr:rowOff>
    </xdr:from>
    <xdr:ext cx="184731" cy="171450"/>
    <xdr:sp>
      <xdr:nvSpPr>
        <xdr:cNvPr id="1436" name="TextBox 1"/>
        <xdr:cNvSpPr txBox="1"/>
      </xdr:nvSpPr>
      <xdr:spPr>
        <a:xfrm>
          <a:off x="9048750" y="13104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171450"/>
    <xdr:sp>
      <xdr:nvSpPr>
        <xdr:cNvPr id="1437" name="TextBox 1"/>
        <xdr:cNvSpPr txBox="1"/>
      </xdr:nvSpPr>
      <xdr:spPr>
        <a:xfrm>
          <a:off x="8715375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626</xdr:row>
      <xdr:rowOff>0</xdr:rowOff>
    </xdr:from>
    <xdr:ext cx="184731" cy="171450"/>
    <xdr:sp>
      <xdr:nvSpPr>
        <xdr:cNvPr id="1438" name="TextBox 1"/>
        <xdr:cNvSpPr txBox="1"/>
      </xdr:nvSpPr>
      <xdr:spPr>
        <a:xfrm>
          <a:off x="9944100" y="13121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626</xdr:row>
      <xdr:rowOff>0</xdr:rowOff>
    </xdr:from>
    <xdr:ext cx="184731" cy="416960"/>
    <xdr:sp>
      <xdr:nvSpPr>
        <xdr:cNvPr id="1439" name="TextBox 1"/>
        <xdr:cNvSpPr txBox="1"/>
      </xdr:nvSpPr>
      <xdr:spPr>
        <a:xfrm>
          <a:off x="401002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626</xdr:row>
      <xdr:rowOff>0</xdr:rowOff>
    </xdr:from>
    <xdr:ext cx="184731" cy="416960"/>
    <xdr:sp>
      <xdr:nvSpPr>
        <xdr:cNvPr id="1440" name="TextBox 1"/>
        <xdr:cNvSpPr txBox="1"/>
      </xdr:nvSpPr>
      <xdr:spPr>
        <a:xfrm>
          <a:off x="4010025" y="131216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625</xdr:row>
      <xdr:rowOff>0</xdr:rowOff>
    </xdr:from>
    <xdr:ext cx="184731" cy="416960"/>
    <xdr:sp>
      <xdr:nvSpPr>
        <xdr:cNvPr id="1441" name="TextBox 1"/>
        <xdr:cNvSpPr txBox="1"/>
      </xdr:nvSpPr>
      <xdr:spPr>
        <a:xfrm>
          <a:off x="9048750" y="131044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628</xdr:row>
      <xdr:rowOff>0</xdr:rowOff>
    </xdr:from>
    <xdr:ext cx="184731" cy="171450"/>
    <xdr:sp>
      <xdr:nvSpPr>
        <xdr:cNvPr id="1442" name="TextBox 1"/>
        <xdr:cNvSpPr txBox="1"/>
      </xdr:nvSpPr>
      <xdr:spPr>
        <a:xfrm>
          <a:off x="8715375" y="13155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627</xdr:row>
      <xdr:rowOff>0</xdr:rowOff>
    </xdr:from>
    <xdr:ext cx="184731" cy="171450"/>
    <xdr:sp>
      <xdr:nvSpPr>
        <xdr:cNvPr id="1443" name="TextBox 1"/>
        <xdr:cNvSpPr txBox="1"/>
      </xdr:nvSpPr>
      <xdr:spPr>
        <a:xfrm>
          <a:off x="9048750" y="131387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628</xdr:row>
      <xdr:rowOff>0</xdr:rowOff>
    </xdr:from>
    <xdr:ext cx="184731" cy="171450"/>
    <xdr:sp>
      <xdr:nvSpPr>
        <xdr:cNvPr id="1444" name="TextBox 1"/>
        <xdr:cNvSpPr txBox="1"/>
      </xdr:nvSpPr>
      <xdr:spPr>
        <a:xfrm>
          <a:off x="8715375" y="131559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264560"/>
    <xdr:sp>
      <xdr:nvSpPr>
        <xdr:cNvPr id="1445" name="TextBox 1"/>
        <xdr:cNvSpPr txBox="1"/>
      </xdr:nvSpPr>
      <xdr:spPr>
        <a:xfrm>
          <a:off x="8715375" y="131216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625</xdr:row>
      <xdr:rowOff>0</xdr:rowOff>
    </xdr:from>
    <xdr:ext cx="184731" cy="264560"/>
    <xdr:sp>
      <xdr:nvSpPr>
        <xdr:cNvPr id="1446" name="TextBox 1"/>
        <xdr:cNvSpPr txBox="1"/>
      </xdr:nvSpPr>
      <xdr:spPr>
        <a:xfrm>
          <a:off x="9048750" y="1310449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626</xdr:row>
      <xdr:rowOff>0</xdr:rowOff>
    </xdr:from>
    <xdr:ext cx="184731" cy="264560"/>
    <xdr:sp>
      <xdr:nvSpPr>
        <xdr:cNvPr id="1447" name="TextBox 1"/>
        <xdr:cNvSpPr txBox="1"/>
      </xdr:nvSpPr>
      <xdr:spPr>
        <a:xfrm>
          <a:off x="8715375" y="131216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627</xdr:row>
      <xdr:rowOff>0</xdr:rowOff>
    </xdr:from>
    <xdr:ext cx="184731" cy="264560"/>
    <xdr:sp>
      <xdr:nvSpPr>
        <xdr:cNvPr id="1448" name="TextBox 1"/>
        <xdr:cNvSpPr txBox="1"/>
      </xdr:nvSpPr>
      <xdr:spPr>
        <a:xfrm>
          <a:off x="8715375" y="131387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627</xdr:row>
      <xdr:rowOff>0</xdr:rowOff>
    </xdr:from>
    <xdr:ext cx="184731" cy="264560"/>
    <xdr:sp>
      <xdr:nvSpPr>
        <xdr:cNvPr id="1449" name="TextBox 1"/>
        <xdr:cNvSpPr txBox="1"/>
      </xdr:nvSpPr>
      <xdr:spPr>
        <a:xfrm>
          <a:off x="8715375" y="131387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632</xdr:row>
      <xdr:rowOff>0</xdr:rowOff>
    </xdr:from>
    <xdr:ext cx="184731" cy="264560"/>
    <xdr:sp>
      <xdr:nvSpPr>
        <xdr:cNvPr id="1450" name="TextBox 1"/>
        <xdr:cNvSpPr txBox="1"/>
      </xdr:nvSpPr>
      <xdr:spPr>
        <a:xfrm>
          <a:off x="8715375" y="13224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632</xdr:row>
      <xdr:rowOff>0</xdr:rowOff>
    </xdr:from>
    <xdr:ext cx="184731" cy="264560"/>
    <xdr:sp>
      <xdr:nvSpPr>
        <xdr:cNvPr id="1451" name="TextBox 1"/>
        <xdr:cNvSpPr txBox="1"/>
      </xdr:nvSpPr>
      <xdr:spPr>
        <a:xfrm>
          <a:off x="8715375" y="132245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630</xdr:row>
      <xdr:rowOff>0</xdr:rowOff>
    </xdr:from>
    <xdr:ext cx="184731" cy="264560"/>
    <xdr:sp>
      <xdr:nvSpPr>
        <xdr:cNvPr id="1452" name="TextBox 1"/>
        <xdr:cNvSpPr txBox="1"/>
      </xdr:nvSpPr>
      <xdr:spPr>
        <a:xfrm>
          <a:off x="8715375" y="13190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630</xdr:row>
      <xdr:rowOff>0</xdr:rowOff>
    </xdr:from>
    <xdr:ext cx="184731" cy="264560"/>
    <xdr:sp>
      <xdr:nvSpPr>
        <xdr:cNvPr id="1453" name="TextBox 1"/>
        <xdr:cNvSpPr txBox="1"/>
      </xdr:nvSpPr>
      <xdr:spPr>
        <a:xfrm>
          <a:off x="8715375" y="13190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626</xdr:row>
      <xdr:rowOff>0</xdr:rowOff>
    </xdr:from>
    <xdr:ext cx="184731" cy="264560"/>
    <xdr:sp>
      <xdr:nvSpPr>
        <xdr:cNvPr id="1454" name="TextBox 1"/>
        <xdr:cNvSpPr txBox="1"/>
      </xdr:nvSpPr>
      <xdr:spPr>
        <a:xfrm>
          <a:off x="9944100" y="131216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55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632</xdr:row>
      <xdr:rowOff>0</xdr:rowOff>
    </xdr:from>
    <xdr:ext cx="184731" cy="171450"/>
    <xdr:sp>
      <xdr:nvSpPr>
        <xdr:cNvPr id="1456" name="TextBox 1"/>
        <xdr:cNvSpPr txBox="1"/>
      </xdr:nvSpPr>
      <xdr:spPr>
        <a:xfrm>
          <a:off x="9048750" y="13224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57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58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632</xdr:row>
      <xdr:rowOff>0</xdr:rowOff>
    </xdr:from>
    <xdr:ext cx="184731" cy="171450"/>
    <xdr:sp>
      <xdr:nvSpPr>
        <xdr:cNvPr id="1459" name="TextBox 1"/>
        <xdr:cNvSpPr txBox="1"/>
      </xdr:nvSpPr>
      <xdr:spPr>
        <a:xfrm>
          <a:off x="9048750" y="13224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0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1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2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3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4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5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6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7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8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69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70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71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72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6282" cy="285750"/>
    <xdr:sp>
      <xdr:nvSpPr>
        <xdr:cNvPr id="1473" name="TextBox 1"/>
        <xdr:cNvSpPr txBox="1"/>
      </xdr:nvSpPr>
      <xdr:spPr>
        <a:xfrm>
          <a:off x="8715375" y="1324165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8</xdr:col>
      <xdr:colOff>0</xdr:colOff>
      <xdr:row>633</xdr:row>
      <xdr:rowOff>0</xdr:rowOff>
    </xdr:from>
    <xdr:ext cx="194454" cy="285750"/>
    <xdr:sp>
      <xdr:nvSpPr>
        <xdr:cNvPr id="1474" name="TextBox 1"/>
        <xdr:cNvSpPr txBox="1"/>
      </xdr:nvSpPr>
      <xdr:spPr>
        <a:xfrm>
          <a:off x="9944100" y="13241655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6282" cy="285750"/>
    <xdr:sp>
      <xdr:nvSpPr>
        <xdr:cNvPr id="1475" name="TextBox 1"/>
        <xdr:cNvSpPr txBox="1"/>
      </xdr:nvSpPr>
      <xdr:spPr>
        <a:xfrm>
          <a:off x="8715375" y="1324165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6282" cy="285750"/>
    <xdr:sp>
      <xdr:nvSpPr>
        <xdr:cNvPr id="1476" name="TextBox 1"/>
        <xdr:cNvSpPr txBox="1"/>
      </xdr:nvSpPr>
      <xdr:spPr>
        <a:xfrm>
          <a:off x="8715375" y="1324165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6282" cy="285750"/>
    <xdr:sp>
      <xdr:nvSpPr>
        <xdr:cNvPr id="1477" name="TextBox 1"/>
        <xdr:cNvSpPr txBox="1"/>
      </xdr:nvSpPr>
      <xdr:spPr>
        <a:xfrm>
          <a:off x="8715375" y="1324165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633</xdr:row>
      <xdr:rowOff>0</xdr:rowOff>
    </xdr:from>
    <xdr:ext cx="184731" cy="416960"/>
    <xdr:sp>
      <xdr:nvSpPr>
        <xdr:cNvPr id="1478" name="TextBox 1"/>
        <xdr:cNvSpPr txBox="1"/>
      </xdr:nvSpPr>
      <xdr:spPr>
        <a:xfrm>
          <a:off x="401002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633</xdr:row>
      <xdr:rowOff>0</xdr:rowOff>
    </xdr:from>
    <xdr:ext cx="184731" cy="416960"/>
    <xdr:sp>
      <xdr:nvSpPr>
        <xdr:cNvPr id="1479" name="TextBox 1"/>
        <xdr:cNvSpPr txBox="1"/>
      </xdr:nvSpPr>
      <xdr:spPr>
        <a:xfrm>
          <a:off x="401002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416960"/>
    <xdr:sp>
      <xdr:nvSpPr>
        <xdr:cNvPr id="1480" name="TextBox 1"/>
        <xdr:cNvSpPr txBox="1"/>
      </xdr:nvSpPr>
      <xdr:spPr>
        <a:xfrm>
          <a:off x="871537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416960"/>
    <xdr:sp>
      <xdr:nvSpPr>
        <xdr:cNvPr id="1481" name="TextBox 1"/>
        <xdr:cNvSpPr txBox="1"/>
      </xdr:nvSpPr>
      <xdr:spPr>
        <a:xfrm>
          <a:off x="871537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416960"/>
    <xdr:sp>
      <xdr:nvSpPr>
        <xdr:cNvPr id="1482" name="TextBox 1"/>
        <xdr:cNvSpPr txBox="1"/>
      </xdr:nvSpPr>
      <xdr:spPr>
        <a:xfrm>
          <a:off x="871537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416960"/>
    <xdr:sp>
      <xdr:nvSpPr>
        <xdr:cNvPr id="1483" name="TextBox 1"/>
        <xdr:cNvSpPr txBox="1"/>
      </xdr:nvSpPr>
      <xdr:spPr>
        <a:xfrm>
          <a:off x="871537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84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632</xdr:row>
      <xdr:rowOff>0</xdr:rowOff>
    </xdr:from>
    <xdr:ext cx="184731" cy="171450"/>
    <xdr:sp>
      <xdr:nvSpPr>
        <xdr:cNvPr id="1485" name="TextBox 1"/>
        <xdr:cNvSpPr txBox="1"/>
      </xdr:nvSpPr>
      <xdr:spPr>
        <a:xfrm>
          <a:off x="9048750" y="132245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4731" cy="171450"/>
    <xdr:sp>
      <xdr:nvSpPr>
        <xdr:cNvPr id="1486" name="TextBox 1"/>
        <xdr:cNvSpPr txBox="1"/>
      </xdr:nvSpPr>
      <xdr:spPr>
        <a:xfrm>
          <a:off x="8715375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633</xdr:row>
      <xdr:rowOff>0</xdr:rowOff>
    </xdr:from>
    <xdr:ext cx="184731" cy="171450"/>
    <xdr:sp>
      <xdr:nvSpPr>
        <xdr:cNvPr id="1487" name="TextBox 1"/>
        <xdr:cNvSpPr txBox="1"/>
      </xdr:nvSpPr>
      <xdr:spPr>
        <a:xfrm>
          <a:off x="9944100" y="13241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633</xdr:row>
      <xdr:rowOff>0</xdr:rowOff>
    </xdr:from>
    <xdr:ext cx="184731" cy="416960"/>
    <xdr:sp>
      <xdr:nvSpPr>
        <xdr:cNvPr id="1488" name="TextBox 1"/>
        <xdr:cNvSpPr txBox="1"/>
      </xdr:nvSpPr>
      <xdr:spPr>
        <a:xfrm>
          <a:off x="401002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633</xdr:row>
      <xdr:rowOff>0</xdr:rowOff>
    </xdr:from>
    <xdr:ext cx="184731" cy="416960"/>
    <xdr:sp>
      <xdr:nvSpPr>
        <xdr:cNvPr id="1489" name="TextBox 1"/>
        <xdr:cNvSpPr txBox="1"/>
      </xdr:nvSpPr>
      <xdr:spPr>
        <a:xfrm>
          <a:off x="4010025" y="132416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632</xdr:row>
      <xdr:rowOff>0</xdr:rowOff>
    </xdr:from>
    <xdr:ext cx="184731" cy="416960"/>
    <xdr:sp>
      <xdr:nvSpPr>
        <xdr:cNvPr id="1490" name="TextBox 1"/>
        <xdr:cNvSpPr txBox="1"/>
      </xdr:nvSpPr>
      <xdr:spPr>
        <a:xfrm>
          <a:off x="9048750" y="1322451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635</xdr:row>
      <xdr:rowOff>0</xdr:rowOff>
    </xdr:from>
    <xdr:ext cx="184731" cy="171450"/>
    <xdr:sp>
      <xdr:nvSpPr>
        <xdr:cNvPr id="1491" name="TextBox 1"/>
        <xdr:cNvSpPr txBox="1"/>
      </xdr:nvSpPr>
      <xdr:spPr>
        <a:xfrm>
          <a:off x="8715375" y="132759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634</xdr:row>
      <xdr:rowOff>0</xdr:rowOff>
    </xdr:from>
    <xdr:ext cx="184731" cy="171450"/>
    <xdr:sp>
      <xdr:nvSpPr>
        <xdr:cNvPr id="1492" name="TextBox 1"/>
        <xdr:cNvSpPr txBox="1"/>
      </xdr:nvSpPr>
      <xdr:spPr>
        <a:xfrm>
          <a:off x="9048750" y="13258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635</xdr:row>
      <xdr:rowOff>0</xdr:rowOff>
    </xdr:from>
    <xdr:ext cx="184731" cy="171450"/>
    <xdr:sp>
      <xdr:nvSpPr>
        <xdr:cNvPr id="1493" name="TextBox 1"/>
        <xdr:cNvSpPr txBox="1"/>
      </xdr:nvSpPr>
      <xdr:spPr>
        <a:xfrm>
          <a:off x="8715375" y="132759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6282" cy="285750"/>
    <xdr:sp>
      <xdr:nvSpPr>
        <xdr:cNvPr id="1494" name="TextBox 1"/>
        <xdr:cNvSpPr txBox="1"/>
      </xdr:nvSpPr>
      <xdr:spPr>
        <a:xfrm>
          <a:off x="8715375" y="1324165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633</xdr:row>
      <xdr:rowOff>0</xdr:rowOff>
    </xdr:from>
    <xdr:ext cx="194454" cy="285750"/>
    <xdr:sp>
      <xdr:nvSpPr>
        <xdr:cNvPr id="1495" name="TextBox 1"/>
        <xdr:cNvSpPr txBox="1"/>
      </xdr:nvSpPr>
      <xdr:spPr>
        <a:xfrm>
          <a:off x="9944100" y="132416550"/>
          <a:ext cx="19431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633</xdr:row>
      <xdr:rowOff>0</xdr:rowOff>
    </xdr:from>
    <xdr:ext cx="186282" cy="285750"/>
    <xdr:sp>
      <xdr:nvSpPr>
        <xdr:cNvPr id="1496" name="TextBox 1"/>
        <xdr:cNvSpPr txBox="1"/>
      </xdr:nvSpPr>
      <xdr:spPr>
        <a:xfrm>
          <a:off x="8715375" y="1324165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635</xdr:row>
      <xdr:rowOff>0</xdr:rowOff>
    </xdr:from>
    <xdr:ext cx="186282" cy="285750"/>
    <xdr:sp>
      <xdr:nvSpPr>
        <xdr:cNvPr id="1497" name="TextBox 1"/>
        <xdr:cNvSpPr txBox="1"/>
      </xdr:nvSpPr>
      <xdr:spPr>
        <a:xfrm>
          <a:off x="8715375" y="1327594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635</xdr:row>
      <xdr:rowOff>0</xdr:rowOff>
    </xdr:from>
    <xdr:ext cx="186282" cy="285750"/>
    <xdr:sp>
      <xdr:nvSpPr>
        <xdr:cNvPr id="1498" name="TextBox 1"/>
        <xdr:cNvSpPr txBox="1"/>
      </xdr:nvSpPr>
      <xdr:spPr>
        <a:xfrm>
          <a:off x="8715375" y="132759450"/>
          <a:ext cx="18605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644</xdr:row>
      <xdr:rowOff>0</xdr:rowOff>
    </xdr:from>
    <xdr:ext cx="184731" cy="171450"/>
    <xdr:sp>
      <xdr:nvSpPr>
        <xdr:cNvPr id="1499" name="TextBox 1"/>
        <xdr:cNvSpPr txBox="1"/>
      </xdr:nvSpPr>
      <xdr:spPr>
        <a:xfrm>
          <a:off x="9048750" y="13430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645</xdr:row>
      <xdr:rowOff>0</xdr:rowOff>
    </xdr:from>
    <xdr:ext cx="184731" cy="171450"/>
    <xdr:sp>
      <xdr:nvSpPr>
        <xdr:cNvPr id="1500" name="TextBox 1"/>
        <xdr:cNvSpPr txBox="1"/>
      </xdr:nvSpPr>
      <xdr:spPr>
        <a:xfrm>
          <a:off x="4010025" y="134473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645</xdr:row>
      <xdr:rowOff>0</xdr:rowOff>
    </xdr:from>
    <xdr:ext cx="184731" cy="171450"/>
    <xdr:sp>
      <xdr:nvSpPr>
        <xdr:cNvPr id="1501" name="TextBox 1"/>
        <xdr:cNvSpPr txBox="1"/>
      </xdr:nvSpPr>
      <xdr:spPr>
        <a:xfrm>
          <a:off x="4010025" y="134473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645</xdr:row>
      <xdr:rowOff>0</xdr:rowOff>
    </xdr:from>
    <xdr:ext cx="184731" cy="416960"/>
    <xdr:sp>
      <xdr:nvSpPr>
        <xdr:cNvPr id="1502" name="TextBox 1"/>
        <xdr:cNvSpPr txBox="1"/>
      </xdr:nvSpPr>
      <xdr:spPr>
        <a:xfrm>
          <a:off x="4010025" y="134473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184731" cy="171450"/>
    <xdr:sp>
      <xdr:nvSpPr>
        <xdr:cNvPr id="1503" name="TextBox 1"/>
        <xdr:cNvSpPr txBox="1"/>
      </xdr:nvSpPr>
      <xdr:spPr>
        <a:xfrm>
          <a:off x="4010025" y="14561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184731" cy="171450"/>
    <xdr:sp>
      <xdr:nvSpPr>
        <xdr:cNvPr id="1504" name="TextBox 1"/>
        <xdr:cNvSpPr txBox="1"/>
      </xdr:nvSpPr>
      <xdr:spPr>
        <a:xfrm>
          <a:off x="4010025" y="14561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704</xdr:row>
      <xdr:rowOff>0</xdr:rowOff>
    </xdr:from>
    <xdr:ext cx="184731" cy="416960"/>
    <xdr:sp>
      <xdr:nvSpPr>
        <xdr:cNvPr id="1505" name="TextBox 1"/>
        <xdr:cNvSpPr txBox="1"/>
      </xdr:nvSpPr>
      <xdr:spPr>
        <a:xfrm>
          <a:off x="4010025" y="144589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704</xdr:row>
      <xdr:rowOff>0</xdr:rowOff>
    </xdr:from>
    <xdr:ext cx="184731" cy="416960"/>
    <xdr:sp>
      <xdr:nvSpPr>
        <xdr:cNvPr id="1506" name="TextBox 1"/>
        <xdr:cNvSpPr txBox="1"/>
      </xdr:nvSpPr>
      <xdr:spPr>
        <a:xfrm>
          <a:off x="4010025" y="144589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710</xdr:row>
      <xdr:rowOff>0</xdr:rowOff>
    </xdr:from>
    <xdr:ext cx="184731" cy="171450"/>
    <xdr:sp>
      <xdr:nvSpPr>
        <xdr:cNvPr id="1507" name="TextBox 1"/>
        <xdr:cNvSpPr txBox="1"/>
      </xdr:nvSpPr>
      <xdr:spPr>
        <a:xfrm>
          <a:off x="4010025" y="14561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08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713</xdr:row>
      <xdr:rowOff>0</xdr:rowOff>
    </xdr:from>
    <xdr:ext cx="184731" cy="171450"/>
    <xdr:sp>
      <xdr:nvSpPr>
        <xdr:cNvPr id="1509" name="TextBox 1"/>
        <xdr:cNvSpPr txBox="1"/>
      </xdr:nvSpPr>
      <xdr:spPr>
        <a:xfrm>
          <a:off x="9048750" y="14613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510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511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12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16960"/>
    <xdr:sp>
      <xdr:nvSpPr>
        <xdr:cNvPr id="1513" name="TextBox 1"/>
        <xdr:cNvSpPr txBox="1"/>
      </xdr:nvSpPr>
      <xdr:spPr>
        <a:xfrm>
          <a:off x="4010025" y="14630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16960"/>
    <xdr:sp>
      <xdr:nvSpPr>
        <xdr:cNvPr id="1514" name="TextBox 1"/>
        <xdr:cNvSpPr txBox="1"/>
      </xdr:nvSpPr>
      <xdr:spPr>
        <a:xfrm>
          <a:off x="4010025" y="14630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416960"/>
    <xdr:sp>
      <xdr:nvSpPr>
        <xdr:cNvPr id="1515" name="TextBox 1"/>
        <xdr:cNvSpPr txBox="1"/>
      </xdr:nvSpPr>
      <xdr:spPr>
        <a:xfrm>
          <a:off x="8715375" y="14630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516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17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18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19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713</xdr:row>
      <xdr:rowOff>0</xdr:rowOff>
    </xdr:from>
    <xdr:ext cx="184731" cy="171450"/>
    <xdr:sp>
      <xdr:nvSpPr>
        <xdr:cNvPr id="1520" name="TextBox 1"/>
        <xdr:cNvSpPr txBox="1"/>
      </xdr:nvSpPr>
      <xdr:spPr>
        <a:xfrm>
          <a:off x="9048750" y="14613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521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522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23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309880" cy="273685"/>
    <xdr:sp>
      <xdr:nvSpPr>
        <xdr:cNvPr id="1524" name="TextBox 1"/>
        <xdr:cNvSpPr txBox="1"/>
      </xdr:nvSpPr>
      <xdr:spPr>
        <a:xfrm>
          <a:off x="4010025" y="1463040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39820"/>
    <xdr:sp>
      <xdr:nvSpPr>
        <xdr:cNvPr id="1525" name="TextBox 1"/>
        <xdr:cNvSpPr txBox="1"/>
      </xdr:nvSpPr>
      <xdr:spPr>
        <a:xfrm>
          <a:off x="401002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439820"/>
    <xdr:sp>
      <xdr:nvSpPr>
        <xdr:cNvPr id="1526" name="TextBox 1"/>
        <xdr:cNvSpPr txBox="1"/>
      </xdr:nvSpPr>
      <xdr:spPr>
        <a:xfrm>
          <a:off x="871537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527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28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529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530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723</xdr:row>
      <xdr:rowOff>0</xdr:rowOff>
    </xdr:from>
    <xdr:ext cx="184731" cy="171450"/>
    <xdr:sp>
      <xdr:nvSpPr>
        <xdr:cNvPr id="1531" name="TextBox 1"/>
        <xdr:cNvSpPr txBox="1"/>
      </xdr:nvSpPr>
      <xdr:spPr>
        <a:xfrm>
          <a:off x="9048750" y="14784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532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533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534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16960"/>
    <xdr:sp>
      <xdr:nvSpPr>
        <xdr:cNvPr id="1535" name="TextBox 1"/>
        <xdr:cNvSpPr txBox="1"/>
      </xdr:nvSpPr>
      <xdr:spPr>
        <a:xfrm>
          <a:off x="401002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16960"/>
    <xdr:sp>
      <xdr:nvSpPr>
        <xdr:cNvPr id="1536" name="TextBox 1"/>
        <xdr:cNvSpPr txBox="1"/>
      </xdr:nvSpPr>
      <xdr:spPr>
        <a:xfrm>
          <a:off x="401002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416960"/>
    <xdr:sp>
      <xdr:nvSpPr>
        <xdr:cNvPr id="1537" name="TextBox 1"/>
        <xdr:cNvSpPr txBox="1"/>
      </xdr:nvSpPr>
      <xdr:spPr>
        <a:xfrm>
          <a:off x="871537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538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539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540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541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542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16960"/>
    <xdr:sp>
      <xdr:nvSpPr>
        <xdr:cNvPr id="1543" name="TextBox 1"/>
        <xdr:cNvSpPr txBox="1"/>
      </xdr:nvSpPr>
      <xdr:spPr>
        <a:xfrm>
          <a:off x="401002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16960"/>
    <xdr:sp>
      <xdr:nvSpPr>
        <xdr:cNvPr id="1544" name="TextBox 1"/>
        <xdr:cNvSpPr txBox="1"/>
      </xdr:nvSpPr>
      <xdr:spPr>
        <a:xfrm>
          <a:off x="401002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416960"/>
    <xdr:sp>
      <xdr:nvSpPr>
        <xdr:cNvPr id="1545" name="TextBox 1"/>
        <xdr:cNvSpPr txBox="1"/>
      </xdr:nvSpPr>
      <xdr:spPr>
        <a:xfrm>
          <a:off x="871537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546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547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548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726</xdr:row>
      <xdr:rowOff>0</xdr:rowOff>
    </xdr:from>
    <xdr:ext cx="184731" cy="171450"/>
    <xdr:sp>
      <xdr:nvSpPr>
        <xdr:cNvPr id="1549" name="TextBox 1"/>
        <xdr:cNvSpPr txBox="1"/>
      </xdr:nvSpPr>
      <xdr:spPr>
        <a:xfrm>
          <a:off x="871537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725</xdr:row>
      <xdr:rowOff>0</xdr:rowOff>
    </xdr:from>
    <xdr:ext cx="184731" cy="171450"/>
    <xdr:sp>
      <xdr:nvSpPr>
        <xdr:cNvPr id="1550" name="TextBox 1"/>
        <xdr:cNvSpPr txBox="1"/>
      </xdr:nvSpPr>
      <xdr:spPr>
        <a:xfrm>
          <a:off x="9048750" y="148189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726</xdr:row>
      <xdr:rowOff>0</xdr:rowOff>
    </xdr:from>
    <xdr:ext cx="184731" cy="171450"/>
    <xdr:sp>
      <xdr:nvSpPr>
        <xdr:cNvPr id="1551" name="TextBox 1"/>
        <xdr:cNvSpPr txBox="1"/>
      </xdr:nvSpPr>
      <xdr:spPr>
        <a:xfrm>
          <a:off x="401002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726</xdr:row>
      <xdr:rowOff>0</xdr:rowOff>
    </xdr:from>
    <xdr:ext cx="184731" cy="171450"/>
    <xdr:sp>
      <xdr:nvSpPr>
        <xdr:cNvPr id="1552" name="TextBox 1"/>
        <xdr:cNvSpPr txBox="1"/>
      </xdr:nvSpPr>
      <xdr:spPr>
        <a:xfrm>
          <a:off x="401002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726</xdr:row>
      <xdr:rowOff>0</xdr:rowOff>
    </xdr:from>
    <xdr:ext cx="184731" cy="171450"/>
    <xdr:sp>
      <xdr:nvSpPr>
        <xdr:cNvPr id="1553" name="TextBox 1"/>
        <xdr:cNvSpPr txBox="1"/>
      </xdr:nvSpPr>
      <xdr:spPr>
        <a:xfrm>
          <a:off x="871537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726</xdr:row>
      <xdr:rowOff>0</xdr:rowOff>
    </xdr:from>
    <xdr:ext cx="184731" cy="416960"/>
    <xdr:sp>
      <xdr:nvSpPr>
        <xdr:cNvPr id="1554" name="TextBox 1"/>
        <xdr:cNvSpPr txBox="1"/>
      </xdr:nvSpPr>
      <xdr:spPr>
        <a:xfrm>
          <a:off x="4010025" y="148361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726</xdr:row>
      <xdr:rowOff>0</xdr:rowOff>
    </xdr:from>
    <xdr:ext cx="184731" cy="416960"/>
    <xdr:sp>
      <xdr:nvSpPr>
        <xdr:cNvPr id="1555" name="TextBox 1"/>
        <xdr:cNvSpPr txBox="1"/>
      </xdr:nvSpPr>
      <xdr:spPr>
        <a:xfrm>
          <a:off x="4010025" y="148361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726</xdr:row>
      <xdr:rowOff>0</xdr:rowOff>
    </xdr:from>
    <xdr:ext cx="184731" cy="416960"/>
    <xdr:sp>
      <xdr:nvSpPr>
        <xdr:cNvPr id="1556" name="TextBox 1"/>
        <xdr:cNvSpPr txBox="1"/>
      </xdr:nvSpPr>
      <xdr:spPr>
        <a:xfrm>
          <a:off x="8715375" y="148361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726</xdr:row>
      <xdr:rowOff>0</xdr:rowOff>
    </xdr:from>
    <xdr:ext cx="184731" cy="171450"/>
    <xdr:sp>
      <xdr:nvSpPr>
        <xdr:cNvPr id="1557" name="TextBox 1"/>
        <xdr:cNvSpPr txBox="1"/>
      </xdr:nvSpPr>
      <xdr:spPr>
        <a:xfrm>
          <a:off x="401002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726</xdr:row>
      <xdr:rowOff>0</xdr:rowOff>
    </xdr:from>
    <xdr:ext cx="184731" cy="171450"/>
    <xdr:sp>
      <xdr:nvSpPr>
        <xdr:cNvPr id="1558" name="TextBox 1"/>
        <xdr:cNvSpPr txBox="1"/>
      </xdr:nvSpPr>
      <xdr:spPr>
        <a:xfrm>
          <a:off x="871537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726</xdr:row>
      <xdr:rowOff>0</xdr:rowOff>
    </xdr:from>
    <xdr:ext cx="184731" cy="171450"/>
    <xdr:sp>
      <xdr:nvSpPr>
        <xdr:cNvPr id="1559" name="TextBox 1"/>
        <xdr:cNvSpPr txBox="1"/>
      </xdr:nvSpPr>
      <xdr:spPr>
        <a:xfrm>
          <a:off x="8715375" y="148361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731</xdr:row>
      <xdr:rowOff>0</xdr:rowOff>
    </xdr:from>
    <xdr:ext cx="184731" cy="171450"/>
    <xdr:sp>
      <xdr:nvSpPr>
        <xdr:cNvPr id="1560" name="TextBox 1"/>
        <xdr:cNvSpPr txBox="1"/>
      </xdr:nvSpPr>
      <xdr:spPr>
        <a:xfrm>
          <a:off x="871537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730</xdr:row>
      <xdr:rowOff>0</xdr:rowOff>
    </xdr:from>
    <xdr:ext cx="184731" cy="171450"/>
    <xdr:sp>
      <xdr:nvSpPr>
        <xdr:cNvPr id="1561" name="TextBox 1"/>
        <xdr:cNvSpPr txBox="1"/>
      </xdr:nvSpPr>
      <xdr:spPr>
        <a:xfrm>
          <a:off x="9048750" y="149047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731</xdr:row>
      <xdr:rowOff>0</xdr:rowOff>
    </xdr:from>
    <xdr:ext cx="184731" cy="171450"/>
    <xdr:sp>
      <xdr:nvSpPr>
        <xdr:cNvPr id="1562" name="TextBox 1"/>
        <xdr:cNvSpPr txBox="1"/>
      </xdr:nvSpPr>
      <xdr:spPr>
        <a:xfrm>
          <a:off x="401002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731</xdr:row>
      <xdr:rowOff>0</xdr:rowOff>
    </xdr:from>
    <xdr:ext cx="184731" cy="171450"/>
    <xdr:sp>
      <xdr:nvSpPr>
        <xdr:cNvPr id="1563" name="TextBox 1"/>
        <xdr:cNvSpPr txBox="1"/>
      </xdr:nvSpPr>
      <xdr:spPr>
        <a:xfrm>
          <a:off x="401002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731</xdr:row>
      <xdr:rowOff>0</xdr:rowOff>
    </xdr:from>
    <xdr:ext cx="184731" cy="171450"/>
    <xdr:sp>
      <xdr:nvSpPr>
        <xdr:cNvPr id="1564" name="TextBox 1"/>
        <xdr:cNvSpPr txBox="1"/>
      </xdr:nvSpPr>
      <xdr:spPr>
        <a:xfrm>
          <a:off x="871537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731</xdr:row>
      <xdr:rowOff>0</xdr:rowOff>
    </xdr:from>
    <xdr:ext cx="184731" cy="416960"/>
    <xdr:sp>
      <xdr:nvSpPr>
        <xdr:cNvPr id="1565" name="TextBox 1"/>
        <xdr:cNvSpPr txBox="1"/>
      </xdr:nvSpPr>
      <xdr:spPr>
        <a:xfrm>
          <a:off x="4010025" y="149218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731</xdr:row>
      <xdr:rowOff>0</xdr:rowOff>
    </xdr:from>
    <xdr:ext cx="184731" cy="416960"/>
    <xdr:sp>
      <xdr:nvSpPr>
        <xdr:cNvPr id="1566" name="TextBox 1"/>
        <xdr:cNvSpPr txBox="1"/>
      </xdr:nvSpPr>
      <xdr:spPr>
        <a:xfrm>
          <a:off x="4010025" y="149218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731</xdr:row>
      <xdr:rowOff>0</xdr:rowOff>
    </xdr:from>
    <xdr:ext cx="184731" cy="416960"/>
    <xdr:sp>
      <xdr:nvSpPr>
        <xdr:cNvPr id="1567" name="TextBox 1"/>
        <xdr:cNvSpPr txBox="1"/>
      </xdr:nvSpPr>
      <xdr:spPr>
        <a:xfrm>
          <a:off x="8715375" y="149218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731</xdr:row>
      <xdr:rowOff>0</xdr:rowOff>
    </xdr:from>
    <xdr:ext cx="184731" cy="171450"/>
    <xdr:sp>
      <xdr:nvSpPr>
        <xdr:cNvPr id="1568" name="TextBox 1"/>
        <xdr:cNvSpPr txBox="1"/>
      </xdr:nvSpPr>
      <xdr:spPr>
        <a:xfrm>
          <a:off x="401002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731</xdr:row>
      <xdr:rowOff>0</xdr:rowOff>
    </xdr:from>
    <xdr:ext cx="184731" cy="171450"/>
    <xdr:sp>
      <xdr:nvSpPr>
        <xdr:cNvPr id="1569" name="TextBox 1"/>
        <xdr:cNvSpPr txBox="1"/>
      </xdr:nvSpPr>
      <xdr:spPr>
        <a:xfrm>
          <a:off x="871537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731</xdr:row>
      <xdr:rowOff>0</xdr:rowOff>
    </xdr:from>
    <xdr:ext cx="184731" cy="171450"/>
    <xdr:sp>
      <xdr:nvSpPr>
        <xdr:cNvPr id="1570" name="TextBox 1"/>
        <xdr:cNvSpPr txBox="1"/>
      </xdr:nvSpPr>
      <xdr:spPr>
        <a:xfrm>
          <a:off x="8715375" y="149218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731</xdr:row>
      <xdr:rowOff>0</xdr:rowOff>
    </xdr:from>
    <xdr:ext cx="184731" cy="416960"/>
    <xdr:sp>
      <xdr:nvSpPr>
        <xdr:cNvPr id="1571" name="TextBox 1"/>
        <xdr:cNvSpPr txBox="1"/>
      </xdr:nvSpPr>
      <xdr:spPr>
        <a:xfrm>
          <a:off x="8715375" y="149218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732</xdr:row>
      <xdr:rowOff>0</xdr:rowOff>
    </xdr:from>
    <xdr:ext cx="184731" cy="171450"/>
    <xdr:sp>
      <xdr:nvSpPr>
        <xdr:cNvPr id="1572" name="TextBox 1"/>
        <xdr:cNvSpPr txBox="1"/>
      </xdr:nvSpPr>
      <xdr:spPr>
        <a:xfrm>
          <a:off x="9048750" y="149390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573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574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575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576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577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171450"/>
    <xdr:sp>
      <xdr:nvSpPr>
        <xdr:cNvPr id="1578" name="TextBox 1"/>
        <xdr:cNvSpPr txBox="1"/>
      </xdr:nvSpPr>
      <xdr:spPr>
        <a:xfrm>
          <a:off x="871537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740</xdr:row>
      <xdr:rowOff>0</xdr:rowOff>
    </xdr:from>
    <xdr:ext cx="184731" cy="171450"/>
    <xdr:sp>
      <xdr:nvSpPr>
        <xdr:cNvPr id="1579" name="TextBox 1"/>
        <xdr:cNvSpPr txBox="1"/>
      </xdr:nvSpPr>
      <xdr:spPr>
        <a:xfrm>
          <a:off x="9048750" y="150933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741</xdr:row>
      <xdr:rowOff>0</xdr:rowOff>
    </xdr:from>
    <xdr:ext cx="184731" cy="171450"/>
    <xdr:sp>
      <xdr:nvSpPr>
        <xdr:cNvPr id="1580" name="TextBox 1"/>
        <xdr:cNvSpPr txBox="1"/>
      </xdr:nvSpPr>
      <xdr:spPr>
        <a:xfrm>
          <a:off x="401002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741</xdr:row>
      <xdr:rowOff>0</xdr:rowOff>
    </xdr:from>
    <xdr:ext cx="184731" cy="171450"/>
    <xdr:sp>
      <xdr:nvSpPr>
        <xdr:cNvPr id="1581" name="TextBox 1"/>
        <xdr:cNvSpPr txBox="1"/>
      </xdr:nvSpPr>
      <xdr:spPr>
        <a:xfrm>
          <a:off x="401002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171450"/>
    <xdr:sp>
      <xdr:nvSpPr>
        <xdr:cNvPr id="1582" name="TextBox 1"/>
        <xdr:cNvSpPr txBox="1"/>
      </xdr:nvSpPr>
      <xdr:spPr>
        <a:xfrm>
          <a:off x="871537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741</xdr:row>
      <xdr:rowOff>0</xdr:rowOff>
    </xdr:from>
    <xdr:ext cx="184731" cy="416960"/>
    <xdr:sp>
      <xdr:nvSpPr>
        <xdr:cNvPr id="1583" name="TextBox 1"/>
        <xdr:cNvSpPr txBox="1"/>
      </xdr:nvSpPr>
      <xdr:spPr>
        <a:xfrm>
          <a:off x="4010025" y="15110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741</xdr:row>
      <xdr:rowOff>0</xdr:rowOff>
    </xdr:from>
    <xdr:ext cx="184731" cy="416960"/>
    <xdr:sp>
      <xdr:nvSpPr>
        <xdr:cNvPr id="1584" name="TextBox 1"/>
        <xdr:cNvSpPr txBox="1"/>
      </xdr:nvSpPr>
      <xdr:spPr>
        <a:xfrm>
          <a:off x="4010025" y="15110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416960"/>
    <xdr:sp>
      <xdr:nvSpPr>
        <xdr:cNvPr id="1585" name="TextBox 1"/>
        <xdr:cNvSpPr txBox="1"/>
      </xdr:nvSpPr>
      <xdr:spPr>
        <a:xfrm>
          <a:off x="8715375" y="151104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741</xdr:row>
      <xdr:rowOff>0</xdr:rowOff>
    </xdr:from>
    <xdr:ext cx="184731" cy="171450"/>
    <xdr:sp>
      <xdr:nvSpPr>
        <xdr:cNvPr id="1586" name="TextBox 1"/>
        <xdr:cNvSpPr txBox="1"/>
      </xdr:nvSpPr>
      <xdr:spPr>
        <a:xfrm>
          <a:off x="401002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171450"/>
    <xdr:sp>
      <xdr:nvSpPr>
        <xdr:cNvPr id="1587" name="TextBox 1"/>
        <xdr:cNvSpPr txBox="1"/>
      </xdr:nvSpPr>
      <xdr:spPr>
        <a:xfrm>
          <a:off x="871537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171450"/>
    <xdr:sp>
      <xdr:nvSpPr>
        <xdr:cNvPr id="1588" name="TextBox 1"/>
        <xdr:cNvSpPr txBox="1"/>
      </xdr:nvSpPr>
      <xdr:spPr>
        <a:xfrm>
          <a:off x="871537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589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744</xdr:row>
      <xdr:rowOff>0</xdr:rowOff>
    </xdr:from>
    <xdr:ext cx="184731" cy="171450"/>
    <xdr:sp>
      <xdr:nvSpPr>
        <xdr:cNvPr id="1590" name="TextBox 1"/>
        <xdr:cNvSpPr txBox="1"/>
      </xdr:nvSpPr>
      <xdr:spPr>
        <a:xfrm>
          <a:off x="9048750" y="15161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171450"/>
    <xdr:sp>
      <xdr:nvSpPr>
        <xdr:cNvPr id="1591" name="TextBox 1"/>
        <xdr:cNvSpPr txBox="1"/>
      </xdr:nvSpPr>
      <xdr:spPr>
        <a:xfrm>
          <a:off x="401002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171450"/>
    <xdr:sp>
      <xdr:nvSpPr>
        <xdr:cNvPr id="1592" name="TextBox 1"/>
        <xdr:cNvSpPr txBox="1"/>
      </xdr:nvSpPr>
      <xdr:spPr>
        <a:xfrm>
          <a:off x="401002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593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416960"/>
    <xdr:sp>
      <xdr:nvSpPr>
        <xdr:cNvPr id="1594" name="TextBox 1"/>
        <xdr:cNvSpPr txBox="1"/>
      </xdr:nvSpPr>
      <xdr:spPr>
        <a:xfrm>
          <a:off x="4010025" y="15179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416960"/>
    <xdr:sp>
      <xdr:nvSpPr>
        <xdr:cNvPr id="1595" name="TextBox 1"/>
        <xdr:cNvSpPr txBox="1"/>
      </xdr:nvSpPr>
      <xdr:spPr>
        <a:xfrm>
          <a:off x="4010025" y="15179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416960"/>
    <xdr:sp>
      <xdr:nvSpPr>
        <xdr:cNvPr id="1596" name="TextBox 1"/>
        <xdr:cNvSpPr txBox="1"/>
      </xdr:nvSpPr>
      <xdr:spPr>
        <a:xfrm>
          <a:off x="8715375" y="15179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171450"/>
    <xdr:sp>
      <xdr:nvSpPr>
        <xdr:cNvPr id="1597" name="TextBox 1"/>
        <xdr:cNvSpPr txBox="1"/>
      </xdr:nvSpPr>
      <xdr:spPr>
        <a:xfrm>
          <a:off x="401002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598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599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600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171450"/>
    <xdr:sp>
      <xdr:nvSpPr>
        <xdr:cNvPr id="1601" name="TextBox 1"/>
        <xdr:cNvSpPr txBox="1"/>
      </xdr:nvSpPr>
      <xdr:spPr>
        <a:xfrm>
          <a:off x="401002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171450"/>
    <xdr:sp>
      <xdr:nvSpPr>
        <xdr:cNvPr id="1602" name="TextBox 1"/>
        <xdr:cNvSpPr txBox="1"/>
      </xdr:nvSpPr>
      <xdr:spPr>
        <a:xfrm>
          <a:off x="401002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603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416960"/>
    <xdr:sp>
      <xdr:nvSpPr>
        <xdr:cNvPr id="1604" name="TextBox 1"/>
        <xdr:cNvSpPr txBox="1"/>
      </xdr:nvSpPr>
      <xdr:spPr>
        <a:xfrm>
          <a:off x="4010025" y="15179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416960"/>
    <xdr:sp>
      <xdr:nvSpPr>
        <xdr:cNvPr id="1605" name="TextBox 1"/>
        <xdr:cNvSpPr txBox="1"/>
      </xdr:nvSpPr>
      <xdr:spPr>
        <a:xfrm>
          <a:off x="8715375" y="15179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745</xdr:row>
      <xdr:rowOff>0</xdr:rowOff>
    </xdr:from>
    <xdr:ext cx="184731" cy="171450"/>
    <xdr:sp>
      <xdr:nvSpPr>
        <xdr:cNvPr id="1606" name="TextBox 1"/>
        <xdr:cNvSpPr txBox="1"/>
      </xdr:nvSpPr>
      <xdr:spPr>
        <a:xfrm>
          <a:off x="401002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607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745</xdr:row>
      <xdr:rowOff>0</xdr:rowOff>
    </xdr:from>
    <xdr:ext cx="184731" cy="171450"/>
    <xdr:sp>
      <xdr:nvSpPr>
        <xdr:cNvPr id="1608" name="TextBox 1"/>
        <xdr:cNvSpPr txBox="1"/>
      </xdr:nvSpPr>
      <xdr:spPr>
        <a:xfrm>
          <a:off x="8715375" y="15179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746</xdr:row>
      <xdr:rowOff>0</xdr:rowOff>
    </xdr:from>
    <xdr:ext cx="184731" cy="171450"/>
    <xdr:sp>
      <xdr:nvSpPr>
        <xdr:cNvPr id="1609" name="TextBox 1"/>
        <xdr:cNvSpPr txBox="1"/>
      </xdr:nvSpPr>
      <xdr:spPr>
        <a:xfrm>
          <a:off x="8715375" y="15196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746</xdr:row>
      <xdr:rowOff>0</xdr:rowOff>
    </xdr:from>
    <xdr:ext cx="184731" cy="171450"/>
    <xdr:sp>
      <xdr:nvSpPr>
        <xdr:cNvPr id="1610" name="TextBox 1"/>
        <xdr:cNvSpPr txBox="1"/>
      </xdr:nvSpPr>
      <xdr:spPr>
        <a:xfrm>
          <a:off x="8715375" y="15196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754</xdr:row>
      <xdr:rowOff>53975</xdr:rowOff>
    </xdr:from>
    <xdr:ext cx="394335" cy="422910"/>
    <xdr:sp>
      <xdr:nvSpPr>
        <xdr:cNvPr id="1611" name="TextBox 1"/>
        <xdr:cNvSpPr txBox="1"/>
      </xdr:nvSpPr>
      <xdr:spPr>
        <a:xfrm>
          <a:off x="8715375" y="153387425"/>
          <a:ext cx="394335" cy="422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12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171450"/>
    <xdr:sp>
      <xdr:nvSpPr>
        <xdr:cNvPr id="1613" name="TextBox 1"/>
        <xdr:cNvSpPr txBox="1"/>
      </xdr:nvSpPr>
      <xdr:spPr>
        <a:xfrm>
          <a:off x="401002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171450"/>
    <xdr:sp>
      <xdr:nvSpPr>
        <xdr:cNvPr id="1614" name="TextBox 1"/>
        <xdr:cNvSpPr txBox="1"/>
      </xdr:nvSpPr>
      <xdr:spPr>
        <a:xfrm>
          <a:off x="401002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15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46050" cy="439420"/>
    <xdr:sp>
      <xdr:nvSpPr>
        <xdr:cNvPr id="1616" name="TextBox 1"/>
        <xdr:cNvSpPr txBox="1"/>
      </xdr:nvSpPr>
      <xdr:spPr>
        <a:xfrm>
          <a:off x="4010025" y="152304750"/>
          <a:ext cx="1460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439820"/>
    <xdr:sp>
      <xdr:nvSpPr>
        <xdr:cNvPr id="1617" name="TextBox 1"/>
        <xdr:cNvSpPr txBox="1"/>
      </xdr:nvSpPr>
      <xdr:spPr>
        <a:xfrm>
          <a:off x="4010025" y="1523047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439820"/>
    <xdr:sp>
      <xdr:nvSpPr>
        <xdr:cNvPr id="1618" name="TextBox 1"/>
        <xdr:cNvSpPr txBox="1"/>
      </xdr:nvSpPr>
      <xdr:spPr>
        <a:xfrm>
          <a:off x="8715375" y="1523047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171450"/>
    <xdr:sp>
      <xdr:nvSpPr>
        <xdr:cNvPr id="1619" name="TextBox 1"/>
        <xdr:cNvSpPr txBox="1"/>
      </xdr:nvSpPr>
      <xdr:spPr>
        <a:xfrm>
          <a:off x="401002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20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21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22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171450"/>
    <xdr:sp>
      <xdr:nvSpPr>
        <xdr:cNvPr id="1623" name="TextBox 1"/>
        <xdr:cNvSpPr txBox="1"/>
      </xdr:nvSpPr>
      <xdr:spPr>
        <a:xfrm>
          <a:off x="401002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171450"/>
    <xdr:sp>
      <xdr:nvSpPr>
        <xdr:cNvPr id="1624" name="TextBox 1"/>
        <xdr:cNvSpPr txBox="1"/>
      </xdr:nvSpPr>
      <xdr:spPr>
        <a:xfrm>
          <a:off x="401002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25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748</xdr:row>
      <xdr:rowOff>0</xdr:rowOff>
    </xdr:from>
    <xdr:ext cx="184731" cy="439820"/>
    <xdr:sp>
      <xdr:nvSpPr>
        <xdr:cNvPr id="1626" name="TextBox 1"/>
        <xdr:cNvSpPr txBox="1"/>
      </xdr:nvSpPr>
      <xdr:spPr>
        <a:xfrm>
          <a:off x="4010025" y="1523047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439820"/>
    <xdr:sp>
      <xdr:nvSpPr>
        <xdr:cNvPr id="1627" name="TextBox 1"/>
        <xdr:cNvSpPr txBox="1"/>
      </xdr:nvSpPr>
      <xdr:spPr>
        <a:xfrm>
          <a:off x="8715375" y="1523047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28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748</xdr:row>
      <xdr:rowOff>0</xdr:rowOff>
    </xdr:from>
    <xdr:ext cx="184731" cy="171450"/>
    <xdr:sp>
      <xdr:nvSpPr>
        <xdr:cNvPr id="1629" name="TextBox 1"/>
        <xdr:cNvSpPr txBox="1"/>
      </xdr:nvSpPr>
      <xdr:spPr>
        <a:xfrm>
          <a:off x="8715375" y="15230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439820"/>
    <xdr:sp>
      <xdr:nvSpPr>
        <xdr:cNvPr id="1630" name="TextBox 1"/>
        <xdr:cNvSpPr txBox="1"/>
      </xdr:nvSpPr>
      <xdr:spPr>
        <a:xfrm>
          <a:off x="871537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439820"/>
    <xdr:sp>
      <xdr:nvSpPr>
        <xdr:cNvPr id="1631" name="TextBox 1"/>
        <xdr:cNvSpPr txBox="1"/>
      </xdr:nvSpPr>
      <xdr:spPr>
        <a:xfrm>
          <a:off x="871537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753</xdr:row>
      <xdr:rowOff>0</xdr:rowOff>
    </xdr:from>
    <xdr:ext cx="184731" cy="439820"/>
    <xdr:sp>
      <xdr:nvSpPr>
        <xdr:cNvPr id="1632" name="TextBox 1"/>
        <xdr:cNvSpPr txBox="1"/>
      </xdr:nvSpPr>
      <xdr:spPr>
        <a:xfrm>
          <a:off x="8715375" y="153162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753</xdr:row>
      <xdr:rowOff>0</xdr:rowOff>
    </xdr:from>
    <xdr:ext cx="184731" cy="439820"/>
    <xdr:sp>
      <xdr:nvSpPr>
        <xdr:cNvPr id="1633" name="TextBox 1"/>
        <xdr:cNvSpPr txBox="1"/>
      </xdr:nvSpPr>
      <xdr:spPr>
        <a:xfrm>
          <a:off x="8715375" y="153162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759</xdr:row>
      <xdr:rowOff>0</xdr:rowOff>
    </xdr:from>
    <xdr:ext cx="184731" cy="171450"/>
    <xdr:sp>
      <xdr:nvSpPr>
        <xdr:cNvPr id="1634" name="TextBox 1"/>
        <xdr:cNvSpPr txBox="1"/>
      </xdr:nvSpPr>
      <xdr:spPr>
        <a:xfrm>
          <a:off x="871537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758</xdr:row>
      <xdr:rowOff>0</xdr:rowOff>
    </xdr:from>
    <xdr:ext cx="184731" cy="171450"/>
    <xdr:sp>
      <xdr:nvSpPr>
        <xdr:cNvPr id="1635" name="TextBox 1"/>
        <xdr:cNvSpPr txBox="1"/>
      </xdr:nvSpPr>
      <xdr:spPr>
        <a:xfrm>
          <a:off x="9048750" y="154019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759</xdr:row>
      <xdr:rowOff>0</xdr:rowOff>
    </xdr:from>
    <xdr:ext cx="184731" cy="171450"/>
    <xdr:sp>
      <xdr:nvSpPr>
        <xdr:cNvPr id="1636" name="TextBox 1"/>
        <xdr:cNvSpPr txBox="1"/>
      </xdr:nvSpPr>
      <xdr:spPr>
        <a:xfrm>
          <a:off x="401002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759</xdr:row>
      <xdr:rowOff>0</xdr:rowOff>
    </xdr:from>
    <xdr:ext cx="184731" cy="171450"/>
    <xdr:sp>
      <xdr:nvSpPr>
        <xdr:cNvPr id="1637" name="TextBox 1"/>
        <xdr:cNvSpPr txBox="1"/>
      </xdr:nvSpPr>
      <xdr:spPr>
        <a:xfrm>
          <a:off x="401002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759</xdr:row>
      <xdr:rowOff>0</xdr:rowOff>
    </xdr:from>
    <xdr:ext cx="184731" cy="171450"/>
    <xdr:sp>
      <xdr:nvSpPr>
        <xdr:cNvPr id="1638" name="TextBox 1"/>
        <xdr:cNvSpPr txBox="1"/>
      </xdr:nvSpPr>
      <xdr:spPr>
        <a:xfrm>
          <a:off x="871537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759</xdr:row>
      <xdr:rowOff>0</xdr:rowOff>
    </xdr:from>
    <xdr:ext cx="184731" cy="416960"/>
    <xdr:sp>
      <xdr:nvSpPr>
        <xdr:cNvPr id="1639" name="TextBox 1"/>
        <xdr:cNvSpPr txBox="1"/>
      </xdr:nvSpPr>
      <xdr:spPr>
        <a:xfrm>
          <a:off x="4010025" y="154190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759</xdr:row>
      <xdr:rowOff>0</xdr:rowOff>
    </xdr:from>
    <xdr:ext cx="184731" cy="416960"/>
    <xdr:sp>
      <xdr:nvSpPr>
        <xdr:cNvPr id="1640" name="TextBox 1"/>
        <xdr:cNvSpPr txBox="1"/>
      </xdr:nvSpPr>
      <xdr:spPr>
        <a:xfrm>
          <a:off x="8715375" y="154190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759</xdr:row>
      <xdr:rowOff>0</xdr:rowOff>
    </xdr:from>
    <xdr:ext cx="184731" cy="171450"/>
    <xdr:sp>
      <xdr:nvSpPr>
        <xdr:cNvPr id="1641" name="TextBox 1"/>
        <xdr:cNvSpPr txBox="1"/>
      </xdr:nvSpPr>
      <xdr:spPr>
        <a:xfrm>
          <a:off x="401002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759</xdr:row>
      <xdr:rowOff>0</xdr:rowOff>
    </xdr:from>
    <xdr:ext cx="184731" cy="171450"/>
    <xdr:sp>
      <xdr:nvSpPr>
        <xdr:cNvPr id="1642" name="TextBox 1"/>
        <xdr:cNvSpPr txBox="1"/>
      </xdr:nvSpPr>
      <xdr:spPr>
        <a:xfrm>
          <a:off x="871537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759</xdr:row>
      <xdr:rowOff>0</xdr:rowOff>
    </xdr:from>
    <xdr:ext cx="184731" cy="171450"/>
    <xdr:sp>
      <xdr:nvSpPr>
        <xdr:cNvPr id="1643" name="TextBox 1"/>
        <xdr:cNvSpPr txBox="1"/>
      </xdr:nvSpPr>
      <xdr:spPr>
        <a:xfrm>
          <a:off x="8715375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44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713</xdr:row>
      <xdr:rowOff>0</xdr:rowOff>
    </xdr:from>
    <xdr:ext cx="184731" cy="171450"/>
    <xdr:sp>
      <xdr:nvSpPr>
        <xdr:cNvPr id="1645" name="TextBox 1"/>
        <xdr:cNvSpPr txBox="1"/>
      </xdr:nvSpPr>
      <xdr:spPr>
        <a:xfrm>
          <a:off x="9048750" y="14613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46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47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48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16960"/>
    <xdr:sp>
      <xdr:nvSpPr>
        <xdr:cNvPr id="1649" name="TextBox 1"/>
        <xdr:cNvSpPr txBox="1"/>
      </xdr:nvSpPr>
      <xdr:spPr>
        <a:xfrm>
          <a:off x="4010025" y="14630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16960"/>
    <xdr:sp>
      <xdr:nvSpPr>
        <xdr:cNvPr id="1650" name="TextBox 1"/>
        <xdr:cNvSpPr txBox="1"/>
      </xdr:nvSpPr>
      <xdr:spPr>
        <a:xfrm>
          <a:off x="4010025" y="14630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416960"/>
    <xdr:sp>
      <xdr:nvSpPr>
        <xdr:cNvPr id="1651" name="TextBox 1"/>
        <xdr:cNvSpPr txBox="1"/>
      </xdr:nvSpPr>
      <xdr:spPr>
        <a:xfrm>
          <a:off x="8715375" y="146304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52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53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54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55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713</xdr:row>
      <xdr:rowOff>0</xdr:rowOff>
    </xdr:from>
    <xdr:ext cx="184731" cy="171450"/>
    <xdr:sp>
      <xdr:nvSpPr>
        <xdr:cNvPr id="1656" name="TextBox 1"/>
        <xdr:cNvSpPr txBox="1"/>
      </xdr:nvSpPr>
      <xdr:spPr>
        <a:xfrm>
          <a:off x="9048750" y="14613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57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58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59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309880" cy="273685"/>
    <xdr:sp>
      <xdr:nvSpPr>
        <xdr:cNvPr id="1660" name="TextBox 1"/>
        <xdr:cNvSpPr txBox="1"/>
      </xdr:nvSpPr>
      <xdr:spPr>
        <a:xfrm>
          <a:off x="4010025" y="1463040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39820"/>
    <xdr:sp>
      <xdr:nvSpPr>
        <xdr:cNvPr id="1661" name="TextBox 1"/>
        <xdr:cNvSpPr txBox="1"/>
      </xdr:nvSpPr>
      <xdr:spPr>
        <a:xfrm>
          <a:off x="401002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439820"/>
    <xdr:sp>
      <xdr:nvSpPr>
        <xdr:cNvPr id="1662" name="TextBox 1"/>
        <xdr:cNvSpPr txBox="1"/>
      </xdr:nvSpPr>
      <xdr:spPr>
        <a:xfrm>
          <a:off x="871537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63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64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65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66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67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68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69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39820"/>
    <xdr:sp>
      <xdr:nvSpPr>
        <xdr:cNvPr id="1670" name="TextBox 1"/>
        <xdr:cNvSpPr txBox="1"/>
      </xdr:nvSpPr>
      <xdr:spPr>
        <a:xfrm>
          <a:off x="401002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439820"/>
    <xdr:sp>
      <xdr:nvSpPr>
        <xdr:cNvPr id="1671" name="TextBox 1"/>
        <xdr:cNvSpPr txBox="1"/>
      </xdr:nvSpPr>
      <xdr:spPr>
        <a:xfrm>
          <a:off x="401002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439820"/>
    <xdr:sp>
      <xdr:nvSpPr>
        <xdr:cNvPr id="1672" name="TextBox 1"/>
        <xdr:cNvSpPr txBox="1"/>
      </xdr:nvSpPr>
      <xdr:spPr>
        <a:xfrm>
          <a:off x="8715375" y="146304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714</xdr:row>
      <xdr:rowOff>0</xdr:rowOff>
    </xdr:from>
    <xdr:ext cx="184731" cy="171450"/>
    <xdr:sp>
      <xdr:nvSpPr>
        <xdr:cNvPr id="1673" name="TextBox 1"/>
        <xdr:cNvSpPr txBox="1"/>
      </xdr:nvSpPr>
      <xdr:spPr>
        <a:xfrm>
          <a:off x="401002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74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714</xdr:row>
      <xdr:rowOff>0</xdr:rowOff>
    </xdr:from>
    <xdr:ext cx="184731" cy="171450"/>
    <xdr:sp>
      <xdr:nvSpPr>
        <xdr:cNvPr id="1675" name="TextBox 1"/>
        <xdr:cNvSpPr txBox="1"/>
      </xdr:nvSpPr>
      <xdr:spPr>
        <a:xfrm>
          <a:off x="8715375" y="146304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713</xdr:row>
      <xdr:rowOff>0</xdr:rowOff>
    </xdr:from>
    <xdr:ext cx="184731" cy="171450"/>
    <xdr:sp>
      <xdr:nvSpPr>
        <xdr:cNvPr id="1676" name="TextBox 1"/>
        <xdr:cNvSpPr txBox="1"/>
      </xdr:nvSpPr>
      <xdr:spPr>
        <a:xfrm>
          <a:off x="9048750" y="14613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77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723</xdr:row>
      <xdr:rowOff>0</xdr:rowOff>
    </xdr:from>
    <xdr:ext cx="184731" cy="171450"/>
    <xdr:sp>
      <xdr:nvSpPr>
        <xdr:cNvPr id="1678" name="TextBox 1"/>
        <xdr:cNvSpPr txBox="1"/>
      </xdr:nvSpPr>
      <xdr:spPr>
        <a:xfrm>
          <a:off x="9048750" y="14784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679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680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81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16960"/>
    <xdr:sp>
      <xdr:nvSpPr>
        <xdr:cNvPr id="1682" name="TextBox 1"/>
        <xdr:cNvSpPr txBox="1"/>
      </xdr:nvSpPr>
      <xdr:spPr>
        <a:xfrm>
          <a:off x="401002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16960"/>
    <xdr:sp>
      <xdr:nvSpPr>
        <xdr:cNvPr id="1683" name="TextBox 1"/>
        <xdr:cNvSpPr txBox="1"/>
      </xdr:nvSpPr>
      <xdr:spPr>
        <a:xfrm>
          <a:off x="401002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416960"/>
    <xdr:sp>
      <xdr:nvSpPr>
        <xdr:cNvPr id="1684" name="TextBox 1"/>
        <xdr:cNvSpPr txBox="1"/>
      </xdr:nvSpPr>
      <xdr:spPr>
        <a:xfrm>
          <a:off x="8715375" y="148018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685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86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87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88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723</xdr:row>
      <xdr:rowOff>0</xdr:rowOff>
    </xdr:from>
    <xdr:ext cx="184731" cy="171450"/>
    <xdr:sp>
      <xdr:nvSpPr>
        <xdr:cNvPr id="1689" name="TextBox 1"/>
        <xdr:cNvSpPr txBox="1"/>
      </xdr:nvSpPr>
      <xdr:spPr>
        <a:xfrm>
          <a:off x="9048750" y="14784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690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691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92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309880" cy="273685"/>
    <xdr:sp>
      <xdr:nvSpPr>
        <xdr:cNvPr id="1693" name="TextBox 1"/>
        <xdr:cNvSpPr txBox="1"/>
      </xdr:nvSpPr>
      <xdr:spPr>
        <a:xfrm>
          <a:off x="4010025" y="1480185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439820"/>
    <xdr:sp>
      <xdr:nvSpPr>
        <xdr:cNvPr id="1694" name="TextBox 1"/>
        <xdr:cNvSpPr txBox="1"/>
      </xdr:nvSpPr>
      <xdr:spPr>
        <a:xfrm>
          <a:off x="4010025" y="148018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439820"/>
    <xdr:sp>
      <xdr:nvSpPr>
        <xdr:cNvPr id="1695" name="TextBox 1"/>
        <xdr:cNvSpPr txBox="1"/>
      </xdr:nvSpPr>
      <xdr:spPr>
        <a:xfrm>
          <a:off x="8715375" y="148018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724</xdr:row>
      <xdr:rowOff>0</xdr:rowOff>
    </xdr:from>
    <xdr:ext cx="184731" cy="171450"/>
    <xdr:sp>
      <xdr:nvSpPr>
        <xdr:cNvPr id="1696" name="TextBox 1"/>
        <xdr:cNvSpPr txBox="1"/>
      </xdr:nvSpPr>
      <xdr:spPr>
        <a:xfrm>
          <a:off x="401002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97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724</xdr:row>
      <xdr:rowOff>0</xdr:rowOff>
    </xdr:from>
    <xdr:ext cx="184731" cy="171450"/>
    <xdr:sp>
      <xdr:nvSpPr>
        <xdr:cNvPr id="1698" name="TextBox 1"/>
        <xdr:cNvSpPr txBox="1"/>
      </xdr:nvSpPr>
      <xdr:spPr>
        <a:xfrm>
          <a:off x="8715375" y="14801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725</xdr:row>
      <xdr:rowOff>0</xdr:rowOff>
    </xdr:from>
    <xdr:ext cx="184731" cy="416960"/>
    <xdr:sp>
      <xdr:nvSpPr>
        <xdr:cNvPr id="1699" name="TextBox 1"/>
        <xdr:cNvSpPr txBox="1"/>
      </xdr:nvSpPr>
      <xdr:spPr>
        <a:xfrm>
          <a:off x="4010025" y="14818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725</xdr:row>
      <xdr:rowOff>0</xdr:rowOff>
    </xdr:from>
    <xdr:ext cx="184731" cy="416960"/>
    <xdr:sp>
      <xdr:nvSpPr>
        <xdr:cNvPr id="1700" name="TextBox 1"/>
        <xdr:cNvSpPr txBox="1"/>
      </xdr:nvSpPr>
      <xdr:spPr>
        <a:xfrm>
          <a:off x="4010025" y="14818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728</xdr:row>
      <xdr:rowOff>0</xdr:rowOff>
    </xdr:from>
    <xdr:ext cx="184731" cy="171450"/>
    <xdr:sp>
      <xdr:nvSpPr>
        <xdr:cNvPr id="1701" name="TextBox 1"/>
        <xdr:cNvSpPr txBox="1"/>
      </xdr:nvSpPr>
      <xdr:spPr>
        <a:xfrm>
          <a:off x="401002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728</xdr:row>
      <xdr:rowOff>0</xdr:rowOff>
    </xdr:from>
    <xdr:ext cx="184731" cy="171450"/>
    <xdr:sp>
      <xdr:nvSpPr>
        <xdr:cNvPr id="1702" name="TextBox 1"/>
        <xdr:cNvSpPr txBox="1"/>
      </xdr:nvSpPr>
      <xdr:spPr>
        <a:xfrm>
          <a:off x="401002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728</xdr:row>
      <xdr:rowOff>0</xdr:rowOff>
    </xdr:from>
    <xdr:ext cx="184731" cy="416960"/>
    <xdr:sp>
      <xdr:nvSpPr>
        <xdr:cNvPr id="1703" name="TextBox 1"/>
        <xdr:cNvSpPr txBox="1"/>
      </xdr:nvSpPr>
      <xdr:spPr>
        <a:xfrm>
          <a:off x="4010025" y="148704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728</xdr:row>
      <xdr:rowOff>0</xdr:rowOff>
    </xdr:from>
    <xdr:ext cx="184731" cy="416960"/>
    <xdr:sp>
      <xdr:nvSpPr>
        <xdr:cNvPr id="1704" name="TextBox 1"/>
        <xdr:cNvSpPr txBox="1"/>
      </xdr:nvSpPr>
      <xdr:spPr>
        <a:xfrm>
          <a:off x="4010025" y="148704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728</xdr:row>
      <xdr:rowOff>0</xdr:rowOff>
    </xdr:from>
    <xdr:ext cx="184731" cy="171450"/>
    <xdr:sp>
      <xdr:nvSpPr>
        <xdr:cNvPr id="1705" name="TextBox 1"/>
        <xdr:cNvSpPr txBox="1"/>
      </xdr:nvSpPr>
      <xdr:spPr>
        <a:xfrm>
          <a:off x="401002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725</xdr:row>
      <xdr:rowOff>0</xdr:rowOff>
    </xdr:from>
    <xdr:ext cx="184731" cy="416960"/>
    <xdr:sp>
      <xdr:nvSpPr>
        <xdr:cNvPr id="1706" name="TextBox 1"/>
        <xdr:cNvSpPr txBox="1"/>
      </xdr:nvSpPr>
      <xdr:spPr>
        <a:xfrm>
          <a:off x="8715375" y="148189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728</xdr:row>
      <xdr:rowOff>0</xdr:rowOff>
    </xdr:from>
    <xdr:ext cx="184731" cy="171450"/>
    <xdr:sp>
      <xdr:nvSpPr>
        <xdr:cNvPr id="1707" name="TextBox 1"/>
        <xdr:cNvSpPr txBox="1"/>
      </xdr:nvSpPr>
      <xdr:spPr>
        <a:xfrm>
          <a:off x="871537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728</xdr:row>
      <xdr:rowOff>0</xdr:rowOff>
    </xdr:from>
    <xdr:ext cx="184731" cy="171450"/>
    <xdr:sp>
      <xdr:nvSpPr>
        <xdr:cNvPr id="1708" name="TextBox 1"/>
        <xdr:cNvSpPr txBox="1"/>
      </xdr:nvSpPr>
      <xdr:spPr>
        <a:xfrm>
          <a:off x="871537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728</xdr:row>
      <xdr:rowOff>0</xdr:rowOff>
    </xdr:from>
    <xdr:ext cx="184731" cy="416960"/>
    <xdr:sp>
      <xdr:nvSpPr>
        <xdr:cNvPr id="1709" name="TextBox 1"/>
        <xdr:cNvSpPr txBox="1"/>
      </xdr:nvSpPr>
      <xdr:spPr>
        <a:xfrm>
          <a:off x="8715375" y="148704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728</xdr:row>
      <xdr:rowOff>0</xdr:rowOff>
    </xdr:from>
    <xdr:ext cx="184731" cy="171450"/>
    <xdr:sp>
      <xdr:nvSpPr>
        <xdr:cNvPr id="1710" name="TextBox 1"/>
        <xdr:cNvSpPr txBox="1"/>
      </xdr:nvSpPr>
      <xdr:spPr>
        <a:xfrm>
          <a:off x="871537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728</xdr:row>
      <xdr:rowOff>0</xdr:rowOff>
    </xdr:from>
    <xdr:ext cx="184731" cy="171450"/>
    <xdr:sp>
      <xdr:nvSpPr>
        <xdr:cNvPr id="1711" name="TextBox 1"/>
        <xdr:cNvSpPr txBox="1"/>
      </xdr:nvSpPr>
      <xdr:spPr>
        <a:xfrm>
          <a:off x="8715375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12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728</xdr:row>
      <xdr:rowOff>0</xdr:rowOff>
    </xdr:from>
    <xdr:ext cx="184731" cy="171450"/>
    <xdr:sp>
      <xdr:nvSpPr>
        <xdr:cNvPr id="1713" name="TextBox 1"/>
        <xdr:cNvSpPr txBox="1"/>
      </xdr:nvSpPr>
      <xdr:spPr>
        <a:xfrm>
          <a:off x="9048750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171450"/>
    <xdr:sp>
      <xdr:nvSpPr>
        <xdr:cNvPr id="1714" name="TextBox 1"/>
        <xdr:cNvSpPr txBox="1"/>
      </xdr:nvSpPr>
      <xdr:spPr>
        <a:xfrm>
          <a:off x="401002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171450"/>
    <xdr:sp>
      <xdr:nvSpPr>
        <xdr:cNvPr id="1715" name="TextBox 1"/>
        <xdr:cNvSpPr txBox="1"/>
      </xdr:nvSpPr>
      <xdr:spPr>
        <a:xfrm>
          <a:off x="401002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16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416960"/>
    <xdr:sp>
      <xdr:nvSpPr>
        <xdr:cNvPr id="1717" name="TextBox 1"/>
        <xdr:cNvSpPr txBox="1"/>
      </xdr:nvSpPr>
      <xdr:spPr>
        <a:xfrm>
          <a:off x="4010025" y="148875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416960"/>
    <xdr:sp>
      <xdr:nvSpPr>
        <xdr:cNvPr id="1718" name="TextBox 1"/>
        <xdr:cNvSpPr txBox="1"/>
      </xdr:nvSpPr>
      <xdr:spPr>
        <a:xfrm>
          <a:off x="4010025" y="148875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416960"/>
    <xdr:sp>
      <xdr:nvSpPr>
        <xdr:cNvPr id="1719" name="TextBox 1"/>
        <xdr:cNvSpPr txBox="1"/>
      </xdr:nvSpPr>
      <xdr:spPr>
        <a:xfrm>
          <a:off x="8715375" y="148875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171450"/>
    <xdr:sp>
      <xdr:nvSpPr>
        <xdr:cNvPr id="1720" name="TextBox 1"/>
        <xdr:cNvSpPr txBox="1"/>
      </xdr:nvSpPr>
      <xdr:spPr>
        <a:xfrm>
          <a:off x="401002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21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22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23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728</xdr:row>
      <xdr:rowOff>0</xdr:rowOff>
    </xdr:from>
    <xdr:ext cx="184731" cy="171450"/>
    <xdr:sp>
      <xdr:nvSpPr>
        <xdr:cNvPr id="1724" name="TextBox 1"/>
        <xdr:cNvSpPr txBox="1"/>
      </xdr:nvSpPr>
      <xdr:spPr>
        <a:xfrm>
          <a:off x="9048750" y="148704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171450"/>
    <xdr:sp>
      <xdr:nvSpPr>
        <xdr:cNvPr id="1725" name="TextBox 1"/>
        <xdr:cNvSpPr txBox="1"/>
      </xdr:nvSpPr>
      <xdr:spPr>
        <a:xfrm>
          <a:off x="401002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171450"/>
    <xdr:sp>
      <xdr:nvSpPr>
        <xdr:cNvPr id="1726" name="TextBox 1"/>
        <xdr:cNvSpPr txBox="1"/>
      </xdr:nvSpPr>
      <xdr:spPr>
        <a:xfrm>
          <a:off x="401002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27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309880" cy="273685"/>
    <xdr:sp>
      <xdr:nvSpPr>
        <xdr:cNvPr id="1728" name="TextBox 1"/>
        <xdr:cNvSpPr txBox="1"/>
      </xdr:nvSpPr>
      <xdr:spPr>
        <a:xfrm>
          <a:off x="4010025" y="1488757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439820"/>
    <xdr:sp>
      <xdr:nvSpPr>
        <xdr:cNvPr id="1729" name="TextBox 1"/>
        <xdr:cNvSpPr txBox="1"/>
      </xdr:nvSpPr>
      <xdr:spPr>
        <a:xfrm>
          <a:off x="4010025" y="1488757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439820"/>
    <xdr:sp>
      <xdr:nvSpPr>
        <xdr:cNvPr id="1730" name="TextBox 1"/>
        <xdr:cNvSpPr txBox="1"/>
      </xdr:nvSpPr>
      <xdr:spPr>
        <a:xfrm>
          <a:off x="8715375" y="1488757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729</xdr:row>
      <xdr:rowOff>0</xdr:rowOff>
    </xdr:from>
    <xdr:ext cx="184731" cy="171450"/>
    <xdr:sp>
      <xdr:nvSpPr>
        <xdr:cNvPr id="1731" name="TextBox 1"/>
        <xdr:cNvSpPr txBox="1"/>
      </xdr:nvSpPr>
      <xdr:spPr>
        <a:xfrm>
          <a:off x="401002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32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729</xdr:row>
      <xdr:rowOff>0</xdr:rowOff>
    </xdr:from>
    <xdr:ext cx="184731" cy="171450"/>
    <xdr:sp>
      <xdr:nvSpPr>
        <xdr:cNvPr id="1733" name="TextBox 1"/>
        <xdr:cNvSpPr txBox="1"/>
      </xdr:nvSpPr>
      <xdr:spPr>
        <a:xfrm>
          <a:off x="8715375" y="14887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34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733</xdr:row>
      <xdr:rowOff>0</xdr:rowOff>
    </xdr:from>
    <xdr:ext cx="184731" cy="171450"/>
    <xdr:sp>
      <xdr:nvSpPr>
        <xdr:cNvPr id="1735" name="TextBox 1"/>
        <xdr:cNvSpPr txBox="1"/>
      </xdr:nvSpPr>
      <xdr:spPr>
        <a:xfrm>
          <a:off x="9944100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36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37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38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739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416960"/>
    <xdr:sp>
      <xdr:nvSpPr>
        <xdr:cNvPr id="1740" name="TextBox 1"/>
        <xdr:cNvSpPr txBox="1"/>
      </xdr:nvSpPr>
      <xdr:spPr>
        <a:xfrm>
          <a:off x="871537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41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42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43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44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45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46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47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748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749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416960"/>
    <xdr:sp>
      <xdr:nvSpPr>
        <xdr:cNvPr id="1750" name="TextBox 1"/>
        <xdr:cNvSpPr txBox="1"/>
      </xdr:nvSpPr>
      <xdr:spPr>
        <a:xfrm>
          <a:off x="871537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51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52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53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54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55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56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57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309880" cy="273685"/>
    <xdr:sp>
      <xdr:nvSpPr>
        <xdr:cNvPr id="1758" name="TextBox 1"/>
        <xdr:cNvSpPr txBox="1"/>
      </xdr:nvSpPr>
      <xdr:spPr>
        <a:xfrm>
          <a:off x="4010025" y="1497330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39820"/>
    <xdr:sp>
      <xdr:nvSpPr>
        <xdr:cNvPr id="1759" name="TextBox 1"/>
        <xdr:cNvSpPr txBox="1"/>
      </xdr:nvSpPr>
      <xdr:spPr>
        <a:xfrm>
          <a:off x="4010025" y="149733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439820"/>
    <xdr:sp>
      <xdr:nvSpPr>
        <xdr:cNvPr id="1760" name="TextBox 1"/>
        <xdr:cNvSpPr txBox="1"/>
      </xdr:nvSpPr>
      <xdr:spPr>
        <a:xfrm>
          <a:off x="8715375" y="149733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61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62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63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64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732</xdr:row>
      <xdr:rowOff>0</xdr:rowOff>
    </xdr:from>
    <xdr:ext cx="184731" cy="171450"/>
    <xdr:sp>
      <xdr:nvSpPr>
        <xdr:cNvPr id="1765" name="TextBox 1"/>
        <xdr:cNvSpPr txBox="1"/>
      </xdr:nvSpPr>
      <xdr:spPr>
        <a:xfrm>
          <a:off x="9048750" y="149390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66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67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68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769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416960"/>
    <xdr:sp>
      <xdr:nvSpPr>
        <xdr:cNvPr id="1770" name="TextBox 1"/>
        <xdr:cNvSpPr txBox="1"/>
      </xdr:nvSpPr>
      <xdr:spPr>
        <a:xfrm>
          <a:off x="401002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416960"/>
    <xdr:sp>
      <xdr:nvSpPr>
        <xdr:cNvPr id="1771" name="TextBox 1"/>
        <xdr:cNvSpPr txBox="1"/>
      </xdr:nvSpPr>
      <xdr:spPr>
        <a:xfrm>
          <a:off x="8715375" y="149733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733</xdr:row>
      <xdr:rowOff>0</xdr:rowOff>
    </xdr:from>
    <xdr:ext cx="184731" cy="171450"/>
    <xdr:sp>
      <xdr:nvSpPr>
        <xdr:cNvPr id="1772" name="TextBox 1"/>
        <xdr:cNvSpPr txBox="1"/>
      </xdr:nvSpPr>
      <xdr:spPr>
        <a:xfrm>
          <a:off x="401002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73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733</xdr:row>
      <xdr:rowOff>0</xdr:rowOff>
    </xdr:from>
    <xdr:ext cx="184731" cy="171450"/>
    <xdr:sp>
      <xdr:nvSpPr>
        <xdr:cNvPr id="1774" name="TextBox 1"/>
        <xdr:cNvSpPr txBox="1"/>
      </xdr:nvSpPr>
      <xdr:spPr>
        <a:xfrm>
          <a:off x="8715375" y="14973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75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76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77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78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16960"/>
    <xdr:sp>
      <xdr:nvSpPr>
        <xdr:cNvPr id="1779" name="TextBox 1"/>
        <xdr:cNvSpPr txBox="1"/>
      </xdr:nvSpPr>
      <xdr:spPr>
        <a:xfrm>
          <a:off x="401002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16960"/>
    <xdr:sp>
      <xdr:nvSpPr>
        <xdr:cNvPr id="1780" name="TextBox 1"/>
        <xdr:cNvSpPr txBox="1"/>
      </xdr:nvSpPr>
      <xdr:spPr>
        <a:xfrm>
          <a:off x="401002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416960"/>
    <xdr:sp>
      <xdr:nvSpPr>
        <xdr:cNvPr id="1781" name="TextBox 1"/>
        <xdr:cNvSpPr txBox="1"/>
      </xdr:nvSpPr>
      <xdr:spPr>
        <a:xfrm>
          <a:off x="871537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82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83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84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85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86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87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88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309880" cy="273685"/>
    <xdr:sp>
      <xdr:nvSpPr>
        <xdr:cNvPr id="1789" name="TextBox 1"/>
        <xdr:cNvSpPr txBox="1"/>
      </xdr:nvSpPr>
      <xdr:spPr>
        <a:xfrm>
          <a:off x="4010025" y="1502473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39820"/>
    <xdr:sp>
      <xdr:nvSpPr>
        <xdr:cNvPr id="1790" name="TextBox 1"/>
        <xdr:cNvSpPr txBox="1"/>
      </xdr:nvSpPr>
      <xdr:spPr>
        <a:xfrm>
          <a:off x="4010025" y="1502473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439820"/>
    <xdr:sp>
      <xdr:nvSpPr>
        <xdr:cNvPr id="1791" name="TextBox 1"/>
        <xdr:cNvSpPr txBox="1"/>
      </xdr:nvSpPr>
      <xdr:spPr>
        <a:xfrm>
          <a:off x="8715375" y="1502473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92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93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94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95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735</xdr:row>
      <xdr:rowOff>0</xdr:rowOff>
    </xdr:from>
    <xdr:ext cx="184731" cy="171450"/>
    <xdr:sp>
      <xdr:nvSpPr>
        <xdr:cNvPr id="1796" name="TextBox 1"/>
        <xdr:cNvSpPr txBox="1"/>
      </xdr:nvSpPr>
      <xdr:spPr>
        <a:xfrm>
          <a:off x="9048750" y="150075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97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798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799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16960"/>
    <xdr:sp>
      <xdr:nvSpPr>
        <xdr:cNvPr id="1800" name="TextBox 1"/>
        <xdr:cNvSpPr txBox="1"/>
      </xdr:nvSpPr>
      <xdr:spPr>
        <a:xfrm>
          <a:off x="401002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16960"/>
    <xdr:sp>
      <xdr:nvSpPr>
        <xdr:cNvPr id="1801" name="TextBox 1"/>
        <xdr:cNvSpPr txBox="1"/>
      </xdr:nvSpPr>
      <xdr:spPr>
        <a:xfrm>
          <a:off x="401002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416960"/>
    <xdr:sp>
      <xdr:nvSpPr>
        <xdr:cNvPr id="1802" name="TextBox 1"/>
        <xdr:cNvSpPr txBox="1"/>
      </xdr:nvSpPr>
      <xdr:spPr>
        <a:xfrm>
          <a:off x="871537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803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804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805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806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807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16960"/>
    <xdr:sp>
      <xdr:nvSpPr>
        <xdr:cNvPr id="1808" name="TextBox 1"/>
        <xdr:cNvSpPr txBox="1"/>
      </xdr:nvSpPr>
      <xdr:spPr>
        <a:xfrm>
          <a:off x="401002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416960"/>
    <xdr:sp>
      <xdr:nvSpPr>
        <xdr:cNvPr id="1809" name="TextBox 1"/>
        <xdr:cNvSpPr txBox="1"/>
      </xdr:nvSpPr>
      <xdr:spPr>
        <a:xfrm>
          <a:off x="401002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416960"/>
    <xdr:sp>
      <xdr:nvSpPr>
        <xdr:cNvPr id="1810" name="TextBox 1"/>
        <xdr:cNvSpPr txBox="1"/>
      </xdr:nvSpPr>
      <xdr:spPr>
        <a:xfrm>
          <a:off x="8715375" y="150247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736</xdr:row>
      <xdr:rowOff>0</xdr:rowOff>
    </xdr:from>
    <xdr:ext cx="184731" cy="171450"/>
    <xdr:sp>
      <xdr:nvSpPr>
        <xdr:cNvPr id="1811" name="TextBox 1"/>
        <xdr:cNvSpPr txBox="1"/>
      </xdr:nvSpPr>
      <xdr:spPr>
        <a:xfrm>
          <a:off x="401002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812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736</xdr:row>
      <xdr:rowOff>0</xdr:rowOff>
    </xdr:from>
    <xdr:ext cx="184731" cy="171450"/>
    <xdr:sp>
      <xdr:nvSpPr>
        <xdr:cNvPr id="1813" name="TextBox 1"/>
        <xdr:cNvSpPr txBox="1"/>
      </xdr:nvSpPr>
      <xdr:spPr>
        <a:xfrm>
          <a:off x="8715375" y="150247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737</xdr:row>
      <xdr:rowOff>0</xdr:rowOff>
    </xdr:from>
    <xdr:ext cx="184731" cy="171450"/>
    <xdr:sp>
      <xdr:nvSpPr>
        <xdr:cNvPr id="1814" name="TextBox 1"/>
        <xdr:cNvSpPr txBox="1"/>
      </xdr:nvSpPr>
      <xdr:spPr>
        <a:xfrm>
          <a:off x="871537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737</xdr:row>
      <xdr:rowOff>0</xdr:rowOff>
    </xdr:from>
    <xdr:ext cx="184731" cy="171450"/>
    <xdr:sp>
      <xdr:nvSpPr>
        <xdr:cNvPr id="1815" name="TextBox 1"/>
        <xdr:cNvSpPr txBox="1"/>
      </xdr:nvSpPr>
      <xdr:spPr>
        <a:xfrm>
          <a:off x="401002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737</xdr:row>
      <xdr:rowOff>0</xdr:rowOff>
    </xdr:from>
    <xdr:ext cx="184731" cy="171450"/>
    <xdr:sp>
      <xdr:nvSpPr>
        <xdr:cNvPr id="1816" name="TextBox 1"/>
        <xdr:cNvSpPr txBox="1"/>
      </xdr:nvSpPr>
      <xdr:spPr>
        <a:xfrm>
          <a:off x="401002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737</xdr:row>
      <xdr:rowOff>0</xdr:rowOff>
    </xdr:from>
    <xdr:ext cx="184731" cy="171450"/>
    <xdr:sp>
      <xdr:nvSpPr>
        <xdr:cNvPr id="1817" name="TextBox 1"/>
        <xdr:cNvSpPr txBox="1"/>
      </xdr:nvSpPr>
      <xdr:spPr>
        <a:xfrm>
          <a:off x="871537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737</xdr:row>
      <xdr:rowOff>0</xdr:rowOff>
    </xdr:from>
    <xdr:ext cx="184731" cy="416960"/>
    <xdr:sp>
      <xdr:nvSpPr>
        <xdr:cNvPr id="1818" name="TextBox 1"/>
        <xdr:cNvSpPr txBox="1"/>
      </xdr:nvSpPr>
      <xdr:spPr>
        <a:xfrm>
          <a:off x="4010025" y="150418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737</xdr:row>
      <xdr:rowOff>0</xdr:rowOff>
    </xdr:from>
    <xdr:ext cx="184731" cy="416960"/>
    <xdr:sp>
      <xdr:nvSpPr>
        <xdr:cNvPr id="1819" name="TextBox 1"/>
        <xdr:cNvSpPr txBox="1"/>
      </xdr:nvSpPr>
      <xdr:spPr>
        <a:xfrm>
          <a:off x="4010025" y="150418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737</xdr:row>
      <xdr:rowOff>0</xdr:rowOff>
    </xdr:from>
    <xdr:ext cx="184731" cy="416960"/>
    <xdr:sp>
      <xdr:nvSpPr>
        <xdr:cNvPr id="1820" name="TextBox 1"/>
        <xdr:cNvSpPr txBox="1"/>
      </xdr:nvSpPr>
      <xdr:spPr>
        <a:xfrm>
          <a:off x="8715375" y="150418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737</xdr:row>
      <xdr:rowOff>0</xdr:rowOff>
    </xdr:from>
    <xdr:ext cx="184731" cy="171450"/>
    <xdr:sp>
      <xdr:nvSpPr>
        <xdr:cNvPr id="1821" name="TextBox 1"/>
        <xdr:cNvSpPr txBox="1"/>
      </xdr:nvSpPr>
      <xdr:spPr>
        <a:xfrm>
          <a:off x="401002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737</xdr:row>
      <xdr:rowOff>0</xdr:rowOff>
    </xdr:from>
    <xdr:ext cx="184731" cy="171450"/>
    <xdr:sp>
      <xdr:nvSpPr>
        <xdr:cNvPr id="1822" name="TextBox 1"/>
        <xdr:cNvSpPr txBox="1"/>
      </xdr:nvSpPr>
      <xdr:spPr>
        <a:xfrm>
          <a:off x="871537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737</xdr:row>
      <xdr:rowOff>0</xdr:rowOff>
    </xdr:from>
    <xdr:ext cx="184731" cy="171450"/>
    <xdr:sp>
      <xdr:nvSpPr>
        <xdr:cNvPr id="1823" name="TextBox 1"/>
        <xdr:cNvSpPr txBox="1"/>
      </xdr:nvSpPr>
      <xdr:spPr>
        <a:xfrm>
          <a:off x="8715375" y="15041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737</xdr:row>
      <xdr:rowOff>0</xdr:rowOff>
    </xdr:from>
    <xdr:ext cx="184731" cy="416960"/>
    <xdr:sp>
      <xdr:nvSpPr>
        <xdr:cNvPr id="1824" name="TextBox 1"/>
        <xdr:cNvSpPr txBox="1"/>
      </xdr:nvSpPr>
      <xdr:spPr>
        <a:xfrm>
          <a:off x="8715375" y="1504188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25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738</xdr:row>
      <xdr:rowOff>0</xdr:rowOff>
    </xdr:from>
    <xdr:ext cx="184731" cy="171450"/>
    <xdr:sp>
      <xdr:nvSpPr>
        <xdr:cNvPr id="1826" name="TextBox 1"/>
        <xdr:cNvSpPr txBox="1"/>
      </xdr:nvSpPr>
      <xdr:spPr>
        <a:xfrm>
          <a:off x="9048750" y="15059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27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28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29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416960"/>
    <xdr:sp>
      <xdr:nvSpPr>
        <xdr:cNvPr id="1830" name="TextBox 1"/>
        <xdr:cNvSpPr txBox="1"/>
      </xdr:nvSpPr>
      <xdr:spPr>
        <a:xfrm>
          <a:off x="401002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416960"/>
    <xdr:sp>
      <xdr:nvSpPr>
        <xdr:cNvPr id="1831" name="TextBox 1"/>
        <xdr:cNvSpPr txBox="1"/>
      </xdr:nvSpPr>
      <xdr:spPr>
        <a:xfrm>
          <a:off x="401002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416960"/>
    <xdr:sp>
      <xdr:nvSpPr>
        <xdr:cNvPr id="1832" name="TextBox 1"/>
        <xdr:cNvSpPr txBox="1"/>
      </xdr:nvSpPr>
      <xdr:spPr>
        <a:xfrm>
          <a:off x="871537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33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34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35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36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738</xdr:row>
      <xdr:rowOff>0</xdr:rowOff>
    </xdr:from>
    <xdr:ext cx="184731" cy="171450"/>
    <xdr:sp>
      <xdr:nvSpPr>
        <xdr:cNvPr id="1837" name="TextBox 1"/>
        <xdr:cNvSpPr txBox="1"/>
      </xdr:nvSpPr>
      <xdr:spPr>
        <a:xfrm>
          <a:off x="9048750" y="15059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38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39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40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309880" cy="273685"/>
    <xdr:sp>
      <xdr:nvSpPr>
        <xdr:cNvPr id="1841" name="TextBox 1"/>
        <xdr:cNvSpPr txBox="1"/>
      </xdr:nvSpPr>
      <xdr:spPr>
        <a:xfrm>
          <a:off x="4010025" y="1507617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439820"/>
    <xdr:sp>
      <xdr:nvSpPr>
        <xdr:cNvPr id="1842" name="TextBox 1"/>
        <xdr:cNvSpPr txBox="1"/>
      </xdr:nvSpPr>
      <xdr:spPr>
        <a:xfrm>
          <a:off x="4010025" y="1507617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439820"/>
    <xdr:sp>
      <xdr:nvSpPr>
        <xdr:cNvPr id="1843" name="TextBox 1"/>
        <xdr:cNvSpPr txBox="1"/>
      </xdr:nvSpPr>
      <xdr:spPr>
        <a:xfrm>
          <a:off x="8715375" y="1507617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44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45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46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47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738</xdr:row>
      <xdr:rowOff>0</xdr:rowOff>
    </xdr:from>
    <xdr:ext cx="184731" cy="171450"/>
    <xdr:sp>
      <xdr:nvSpPr>
        <xdr:cNvPr id="1848" name="TextBox 1"/>
        <xdr:cNvSpPr txBox="1"/>
      </xdr:nvSpPr>
      <xdr:spPr>
        <a:xfrm>
          <a:off x="9048750" y="15059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49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50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51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416960"/>
    <xdr:sp>
      <xdr:nvSpPr>
        <xdr:cNvPr id="1852" name="TextBox 1"/>
        <xdr:cNvSpPr txBox="1"/>
      </xdr:nvSpPr>
      <xdr:spPr>
        <a:xfrm>
          <a:off x="401002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416960"/>
    <xdr:sp>
      <xdr:nvSpPr>
        <xdr:cNvPr id="1853" name="TextBox 1"/>
        <xdr:cNvSpPr txBox="1"/>
      </xdr:nvSpPr>
      <xdr:spPr>
        <a:xfrm>
          <a:off x="401002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416960"/>
    <xdr:sp>
      <xdr:nvSpPr>
        <xdr:cNvPr id="1854" name="TextBox 1"/>
        <xdr:cNvSpPr txBox="1"/>
      </xdr:nvSpPr>
      <xdr:spPr>
        <a:xfrm>
          <a:off x="871537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55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56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57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58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59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60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61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416960"/>
    <xdr:sp>
      <xdr:nvSpPr>
        <xdr:cNvPr id="1862" name="TextBox 1"/>
        <xdr:cNvSpPr txBox="1"/>
      </xdr:nvSpPr>
      <xdr:spPr>
        <a:xfrm>
          <a:off x="401002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416960"/>
    <xdr:sp>
      <xdr:nvSpPr>
        <xdr:cNvPr id="1863" name="TextBox 1"/>
        <xdr:cNvSpPr txBox="1"/>
      </xdr:nvSpPr>
      <xdr:spPr>
        <a:xfrm>
          <a:off x="8715375" y="1507617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739</xdr:row>
      <xdr:rowOff>0</xdr:rowOff>
    </xdr:from>
    <xdr:ext cx="184731" cy="171450"/>
    <xdr:sp>
      <xdr:nvSpPr>
        <xdr:cNvPr id="1864" name="TextBox 1"/>
        <xdr:cNvSpPr txBox="1"/>
      </xdr:nvSpPr>
      <xdr:spPr>
        <a:xfrm>
          <a:off x="401002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65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739</xdr:row>
      <xdr:rowOff>0</xdr:rowOff>
    </xdr:from>
    <xdr:ext cx="184731" cy="171450"/>
    <xdr:sp>
      <xdr:nvSpPr>
        <xdr:cNvPr id="1866" name="TextBox 1"/>
        <xdr:cNvSpPr txBox="1"/>
      </xdr:nvSpPr>
      <xdr:spPr>
        <a:xfrm>
          <a:off x="8715375" y="150761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740</xdr:row>
      <xdr:rowOff>0</xdr:rowOff>
    </xdr:from>
    <xdr:ext cx="184731" cy="171450"/>
    <xdr:sp>
      <xdr:nvSpPr>
        <xdr:cNvPr id="1867" name="TextBox 1"/>
        <xdr:cNvSpPr txBox="1"/>
      </xdr:nvSpPr>
      <xdr:spPr>
        <a:xfrm>
          <a:off x="8715375" y="150933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740</xdr:row>
      <xdr:rowOff>0</xdr:rowOff>
    </xdr:from>
    <xdr:ext cx="184731" cy="171450"/>
    <xdr:sp>
      <xdr:nvSpPr>
        <xdr:cNvPr id="1868" name="TextBox 1"/>
        <xdr:cNvSpPr txBox="1"/>
      </xdr:nvSpPr>
      <xdr:spPr>
        <a:xfrm>
          <a:off x="8715375" y="150933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69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171450"/>
    <xdr:sp>
      <xdr:nvSpPr>
        <xdr:cNvPr id="1870" name="TextBox 1"/>
        <xdr:cNvSpPr txBox="1"/>
      </xdr:nvSpPr>
      <xdr:spPr>
        <a:xfrm>
          <a:off x="871537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71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72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73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416960"/>
    <xdr:sp>
      <xdr:nvSpPr>
        <xdr:cNvPr id="1874" name="TextBox 1"/>
        <xdr:cNvSpPr txBox="1"/>
      </xdr:nvSpPr>
      <xdr:spPr>
        <a:xfrm>
          <a:off x="4010025" y="15127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416960"/>
    <xdr:sp>
      <xdr:nvSpPr>
        <xdr:cNvPr id="1875" name="TextBox 1"/>
        <xdr:cNvSpPr txBox="1"/>
      </xdr:nvSpPr>
      <xdr:spPr>
        <a:xfrm>
          <a:off x="4010025" y="15127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416960"/>
    <xdr:sp>
      <xdr:nvSpPr>
        <xdr:cNvPr id="1876" name="TextBox 1"/>
        <xdr:cNvSpPr txBox="1"/>
      </xdr:nvSpPr>
      <xdr:spPr>
        <a:xfrm>
          <a:off x="8715375" y="15127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77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78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79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80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741</xdr:row>
      <xdr:rowOff>0</xdr:rowOff>
    </xdr:from>
    <xdr:ext cx="184731" cy="171450"/>
    <xdr:sp>
      <xdr:nvSpPr>
        <xdr:cNvPr id="1881" name="TextBox 1"/>
        <xdr:cNvSpPr txBox="1"/>
      </xdr:nvSpPr>
      <xdr:spPr>
        <a:xfrm>
          <a:off x="8715375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82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83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84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309880" cy="273685"/>
    <xdr:sp>
      <xdr:nvSpPr>
        <xdr:cNvPr id="1885" name="TextBox 1"/>
        <xdr:cNvSpPr txBox="1"/>
      </xdr:nvSpPr>
      <xdr:spPr>
        <a:xfrm>
          <a:off x="4010025" y="1512760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439820"/>
    <xdr:sp>
      <xdr:nvSpPr>
        <xdr:cNvPr id="1886" name="TextBox 1"/>
        <xdr:cNvSpPr txBox="1"/>
      </xdr:nvSpPr>
      <xdr:spPr>
        <a:xfrm>
          <a:off x="4010025" y="151276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439820"/>
    <xdr:sp>
      <xdr:nvSpPr>
        <xdr:cNvPr id="1887" name="TextBox 1"/>
        <xdr:cNvSpPr txBox="1"/>
      </xdr:nvSpPr>
      <xdr:spPr>
        <a:xfrm>
          <a:off x="8715375" y="151276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88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89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742</xdr:row>
      <xdr:rowOff>0</xdr:rowOff>
    </xdr:from>
    <xdr:ext cx="184731" cy="171450"/>
    <xdr:sp>
      <xdr:nvSpPr>
        <xdr:cNvPr id="1890" name="TextBox 1"/>
        <xdr:cNvSpPr txBox="1"/>
      </xdr:nvSpPr>
      <xdr:spPr>
        <a:xfrm>
          <a:off x="871537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741</xdr:row>
      <xdr:rowOff>0</xdr:rowOff>
    </xdr:from>
    <xdr:ext cx="184731" cy="171450"/>
    <xdr:sp>
      <xdr:nvSpPr>
        <xdr:cNvPr id="1891" name="TextBox 1"/>
        <xdr:cNvSpPr txBox="1"/>
      </xdr:nvSpPr>
      <xdr:spPr>
        <a:xfrm>
          <a:off x="9048750" y="151104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92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93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416960"/>
    <xdr:sp>
      <xdr:nvSpPr>
        <xdr:cNvPr id="1894" name="TextBox 1"/>
        <xdr:cNvSpPr txBox="1"/>
      </xdr:nvSpPr>
      <xdr:spPr>
        <a:xfrm>
          <a:off x="4010025" y="15127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416960"/>
    <xdr:sp>
      <xdr:nvSpPr>
        <xdr:cNvPr id="1895" name="TextBox 1"/>
        <xdr:cNvSpPr txBox="1"/>
      </xdr:nvSpPr>
      <xdr:spPr>
        <a:xfrm>
          <a:off x="4010025" y="15127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742</xdr:row>
      <xdr:rowOff>0</xdr:rowOff>
    </xdr:from>
    <xdr:ext cx="184731" cy="171450"/>
    <xdr:sp>
      <xdr:nvSpPr>
        <xdr:cNvPr id="1896" name="TextBox 1"/>
        <xdr:cNvSpPr txBox="1"/>
      </xdr:nvSpPr>
      <xdr:spPr>
        <a:xfrm>
          <a:off x="4010025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742</xdr:row>
      <xdr:rowOff>0</xdr:rowOff>
    </xdr:from>
    <xdr:ext cx="184731" cy="171450"/>
    <xdr:sp>
      <xdr:nvSpPr>
        <xdr:cNvPr id="1897" name="TextBox 1"/>
        <xdr:cNvSpPr txBox="1"/>
      </xdr:nvSpPr>
      <xdr:spPr>
        <a:xfrm>
          <a:off x="9944100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742</xdr:row>
      <xdr:rowOff>0</xdr:rowOff>
    </xdr:from>
    <xdr:ext cx="184731" cy="171450"/>
    <xdr:sp>
      <xdr:nvSpPr>
        <xdr:cNvPr id="1898" name="TextBox 1"/>
        <xdr:cNvSpPr txBox="1"/>
      </xdr:nvSpPr>
      <xdr:spPr>
        <a:xfrm>
          <a:off x="9944100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742</xdr:row>
      <xdr:rowOff>0</xdr:rowOff>
    </xdr:from>
    <xdr:ext cx="184731" cy="171450"/>
    <xdr:sp>
      <xdr:nvSpPr>
        <xdr:cNvPr id="1899" name="TextBox 1"/>
        <xdr:cNvSpPr txBox="1"/>
      </xdr:nvSpPr>
      <xdr:spPr>
        <a:xfrm>
          <a:off x="9944100" y="15127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00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749</xdr:row>
      <xdr:rowOff>0</xdr:rowOff>
    </xdr:from>
    <xdr:ext cx="184731" cy="171450"/>
    <xdr:sp>
      <xdr:nvSpPr>
        <xdr:cNvPr id="1901" name="TextBox 1"/>
        <xdr:cNvSpPr txBox="1"/>
      </xdr:nvSpPr>
      <xdr:spPr>
        <a:xfrm>
          <a:off x="9048750" y="152476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02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03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04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309880" cy="276860"/>
    <xdr:sp>
      <xdr:nvSpPr>
        <xdr:cNvPr id="1905" name="TextBox 1"/>
        <xdr:cNvSpPr txBox="1"/>
      </xdr:nvSpPr>
      <xdr:spPr>
        <a:xfrm>
          <a:off x="4010025" y="152647650"/>
          <a:ext cx="309880" cy="276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16960"/>
    <xdr:sp>
      <xdr:nvSpPr>
        <xdr:cNvPr id="1906" name="TextBox 1"/>
        <xdr:cNvSpPr txBox="1"/>
      </xdr:nvSpPr>
      <xdr:spPr>
        <a:xfrm>
          <a:off x="4010025" y="152647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416960"/>
    <xdr:sp>
      <xdr:nvSpPr>
        <xdr:cNvPr id="1907" name="TextBox 1"/>
        <xdr:cNvSpPr txBox="1"/>
      </xdr:nvSpPr>
      <xdr:spPr>
        <a:xfrm>
          <a:off x="8715375" y="152647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08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09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10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11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749</xdr:row>
      <xdr:rowOff>0</xdr:rowOff>
    </xdr:from>
    <xdr:ext cx="184731" cy="171450"/>
    <xdr:sp>
      <xdr:nvSpPr>
        <xdr:cNvPr id="1912" name="TextBox 1"/>
        <xdr:cNvSpPr txBox="1"/>
      </xdr:nvSpPr>
      <xdr:spPr>
        <a:xfrm>
          <a:off x="9048750" y="152476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13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14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15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39820"/>
    <xdr:sp>
      <xdr:nvSpPr>
        <xdr:cNvPr id="1916" name="TextBox 1"/>
        <xdr:cNvSpPr txBox="1"/>
      </xdr:nvSpPr>
      <xdr:spPr>
        <a:xfrm>
          <a:off x="401002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439820"/>
    <xdr:sp>
      <xdr:nvSpPr>
        <xdr:cNvPr id="1917" name="TextBox 1"/>
        <xdr:cNvSpPr txBox="1"/>
      </xdr:nvSpPr>
      <xdr:spPr>
        <a:xfrm>
          <a:off x="871537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18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19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20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171450"/>
    <xdr:sp>
      <xdr:nvSpPr>
        <xdr:cNvPr id="1921" name="TextBox 1"/>
        <xdr:cNvSpPr txBox="1"/>
      </xdr:nvSpPr>
      <xdr:spPr>
        <a:xfrm>
          <a:off x="871537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759</xdr:row>
      <xdr:rowOff>0</xdr:rowOff>
    </xdr:from>
    <xdr:ext cx="184731" cy="171450"/>
    <xdr:sp>
      <xdr:nvSpPr>
        <xdr:cNvPr id="1922" name="TextBox 1"/>
        <xdr:cNvSpPr txBox="1"/>
      </xdr:nvSpPr>
      <xdr:spPr>
        <a:xfrm>
          <a:off x="9048750" y="154190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23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24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171450"/>
    <xdr:sp>
      <xdr:nvSpPr>
        <xdr:cNvPr id="1925" name="TextBox 1"/>
        <xdr:cNvSpPr txBox="1"/>
      </xdr:nvSpPr>
      <xdr:spPr>
        <a:xfrm>
          <a:off x="871537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416960"/>
    <xdr:sp>
      <xdr:nvSpPr>
        <xdr:cNvPr id="1926" name="TextBox 1"/>
        <xdr:cNvSpPr txBox="1"/>
      </xdr:nvSpPr>
      <xdr:spPr>
        <a:xfrm>
          <a:off x="401002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416960"/>
    <xdr:sp>
      <xdr:nvSpPr>
        <xdr:cNvPr id="1927" name="TextBox 1"/>
        <xdr:cNvSpPr txBox="1"/>
      </xdr:nvSpPr>
      <xdr:spPr>
        <a:xfrm>
          <a:off x="401002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416960"/>
    <xdr:sp>
      <xdr:nvSpPr>
        <xdr:cNvPr id="1928" name="TextBox 1"/>
        <xdr:cNvSpPr txBox="1"/>
      </xdr:nvSpPr>
      <xdr:spPr>
        <a:xfrm>
          <a:off x="871537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29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171450"/>
    <xdr:sp>
      <xdr:nvSpPr>
        <xdr:cNvPr id="1930" name="TextBox 1"/>
        <xdr:cNvSpPr txBox="1"/>
      </xdr:nvSpPr>
      <xdr:spPr>
        <a:xfrm>
          <a:off x="871537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171450"/>
    <xdr:sp>
      <xdr:nvSpPr>
        <xdr:cNvPr id="1931" name="TextBox 1"/>
        <xdr:cNvSpPr txBox="1"/>
      </xdr:nvSpPr>
      <xdr:spPr>
        <a:xfrm>
          <a:off x="871537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32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33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416960"/>
    <xdr:sp>
      <xdr:nvSpPr>
        <xdr:cNvPr id="1934" name="TextBox 1"/>
        <xdr:cNvSpPr txBox="1"/>
      </xdr:nvSpPr>
      <xdr:spPr>
        <a:xfrm>
          <a:off x="401002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416960"/>
    <xdr:sp>
      <xdr:nvSpPr>
        <xdr:cNvPr id="1935" name="TextBox 1"/>
        <xdr:cNvSpPr txBox="1"/>
      </xdr:nvSpPr>
      <xdr:spPr>
        <a:xfrm>
          <a:off x="401002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416960"/>
    <xdr:sp>
      <xdr:nvSpPr>
        <xdr:cNvPr id="1936" name="TextBox 1"/>
        <xdr:cNvSpPr txBox="1"/>
      </xdr:nvSpPr>
      <xdr:spPr>
        <a:xfrm>
          <a:off x="871537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37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171450"/>
    <xdr:sp>
      <xdr:nvSpPr>
        <xdr:cNvPr id="1938" name="TextBox 1"/>
        <xdr:cNvSpPr txBox="1"/>
      </xdr:nvSpPr>
      <xdr:spPr>
        <a:xfrm>
          <a:off x="871537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760</xdr:row>
      <xdr:rowOff>0</xdr:rowOff>
    </xdr:from>
    <xdr:ext cx="184731" cy="171450"/>
    <xdr:sp>
      <xdr:nvSpPr>
        <xdr:cNvPr id="1939" name="TextBox 1"/>
        <xdr:cNvSpPr txBox="1"/>
      </xdr:nvSpPr>
      <xdr:spPr>
        <a:xfrm>
          <a:off x="871537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40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41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39820"/>
    <xdr:sp>
      <xdr:nvSpPr>
        <xdr:cNvPr id="1942" name="TextBox 1"/>
        <xdr:cNvSpPr txBox="1"/>
      </xdr:nvSpPr>
      <xdr:spPr>
        <a:xfrm>
          <a:off x="401002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43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44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45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46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39820"/>
    <xdr:sp>
      <xdr:nvSpPr>
        <xdr:cNvPr id="1947" name="TextBox 1"/>
        <xdr:cNvSpPr txBox="1"/>
      </xdr:nvSpPr>
      <xdr:spPr>
        <a:xfrm>
          <a:off x="401002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48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49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50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51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52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439820"/>
    <xdr:sp>
      <xdr:nvSpPr>
        <xdr:cNvPr id="1953" name="TextBox 1"/>
        <xdr:cNvSpPr txBox="1"/>
      </xdr:nvSpPr>
      <xdr:spPr>
        <a:xfrm>
          <a:off x="871537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54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171450"/>
    <xdr:sp>
      <xdr:nvSpPr>
        <xdr:cNvPr id="1955" name="TextBox 1"/>
        <xdr:cNvSpPr txBox="1"/>
      </xdr:nvSpPr>
      <xdr:spPr>
        <a:xfrm>
          <a:off x="871537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750</xdr:row>
      <xdr:rowOff>0</xdr:rowOff>
    </xdr:from>
    <xdr:ext cx="184731" cy="439820"/>
    <xdr:sp>
      <xdr:nvSpPr>
        <xdr:cNvPr id="1956" name="TextBox 1"/>
        <xdr:cNvSpPr txBox="1"/>
      </xdr:nvSpPr>
      <xdr:spPr>
        <a:xfrm>
          <a:off x="871537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752</xdr:row>
      <xdr:rowOff>0</xdr:rowOff>
    </xdr:from>
    <xdr:ext cx="184731" cy="439820"/>
    <xdr:sp>
      <xdr:nvSpPr>
        <xdr:cNvPr id="1957" name="TextBox 1"/>
        <xdr:cNvSpPr txBox="1"/>
      </xdr:nvSpPr>
      <xdr:spPr>
        <a:xfrm>
          <a:off x="8715375" y="1529905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752</xdr:row>
      <xdr:rowOff>0</xdr:rowOff>
    </xdr:from>
    <xdr:ext cx="184731" cy="439820"/>
    <xdr:sp>
      <xdr:nvSpPr>
        <xdr:cNvPr id="1958" name="TextBox 1"/>
        <xdr:cNvSpPr txBox="1"/>
      </xdr:nvSpPr>
      <xdr:spPr>
        <a:xfrm>
          <a:off x="8715375" y="1529905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755</xdr:row>
      <xdr:rowOff>0</xdr:rowOff>
    </xdr:from>
    <xdr:ext cx="184731" cy="439820"/>
    <xdr:sp>
      <xdr:nvSpPr>
        <xdr:cNvPr id="1959" name="TextBox 1"/>
        <xdr:cNvSpPr txBox="1"/>
      </xdr:nvSpPr>
      <xdr:spPr>
        <a:xfrm>
          <a:off x="8715375" y="1535049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755</xdr:row>
      <xdr:rowOff>0</xdr:rowOff>
    </xdr:from>
    <xdr:ext cx="184731" cy="439820"/>
    <xdr:sp>
      <xdr:nvSpPr>
        <xdr:cNvPr id="1960" name="TextBox 1"/>
        <xdr:cNvSpPr txBox="1"/>
      </xdr:nvSpPr>
      <xdr:spPr>
        <a:xfrm>
          <a:off x="8715375" y="1535049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61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16960"/>
    <xdr:sp>
      <xdr:nvSpPr>
        <xdr:cNvPr id="1962" name="TextBox 1"/>
        <xdr:cNvSpPr txBox="1"/>
      </xdr:nvSpPr>
      <xdr:spPr>
        <a:xfrm>
          <a:off x="4010025" y="1526476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63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309880" cy="273685"/>
    <xdr:sp>
      <xdr:nvSpPr>
        <xdr:cNvPr id="1964" name="TextBox 1"/>
        <xdr:cNvSpPr txBox="1"/>
      </xdr:nvSpPr>
      <xdr:spPr>
        <a:xfrm>
          <a:off x="4010025" y="1526476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65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416960"/>
    <xdr:sp>
      <xdr:nvSpPr>
        <xdr:cNvPr id="1966" name="TextBox 1"/>
        <xdr:cNvSpPr txBox="1"/>
      </xdr:nvSpPr>
      <xdr:spPr>
        <a:xfrm>
          <a:off x="401002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171450"/>
    <xdr:sp>
      <xdr:nvSpPr>
        <xdr:cNvPr id="1967" name="TextBox 1"/>
        <xdr:cNvSpPr txBox="1"/>
      </xdr:nvSpPr>
      <xdr:spPr>
        <a:xfrm>
          <a:off x="4010025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760</xdr:row>
      <xdr:rowOff>0</xdr:rowOff>
    </xdr:from>
    <xdr:ext cx="184731" cy="416960"/>
    <xdr:sp>
      <xdr:nvSpPr>
        <xdr:cNvPr id="1968" name="TextBox 1"/>
        <xdr:cNvSpPr txBox="1"/>
      </xdr:nvSpPr>
      <xdr:spPr>
        <a:xfrm>
          <a:off x="4010025" y="154362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69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39820"/>
    <xdr:sp>
      <xdr:nvSpPr>
        <xdr:cNvPr id="1970" name="TextBox 1"/>
        <xdr:cNvSpPr txBox="1"/>
      </xdr:nvSpPr>
      <xdr:spPr>
        <a:xfrm>
          <a:off x="401002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171450"/>
    <xdr:sp>
      <xdr:nvSpPr>
        <xdr:cNvPr id="1971" name="TextBox 1"/>
        <xdr:cNvSpPr txBox="1"/>
      </xdr:nvSpPr>
      <xdr:spPr>
        <a:xfrm>
          <a:off x="4010025" y="15264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750</xdr:row>
      <xdr:rowOff>0</xdr:rowOff>
    </xdr:from>
    <xdr:ext cx="184731" cy="439820"/>
    <xdr:sp>
      <xdr:nvSpPr>
        <xdr:cNvPr id="1972" name="TextBox 1"/>
        <xdr:cNvSpPr txBox="1"/>
      </xdr:nvSpPr>
      <xdr:spPr>
        <a:xfrm>
          <a:off x="4010025" y="152647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73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760</xdr:row>
      <xdr:rowOff>0</xdr:rowOff>
    </xdr:from>
    <xdr:ext cx="184731" cy="171450"/>
    <xdr:sp>
      <xdr:nvSpPr>
        <xdr:cNvPr id="1974" name="TextBox 1"/>
        <xdr:cNvSpPr txBox="1"/>
      </xdr:nvSpPr>
      <xdr:spPr>
        <a:xfrm>
          <a:off x="9048750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171450"/>
    <xdr:sp>
      <xdr:nvSpPr>
        <xdr:cNvPr id="1975" name="TextBox 1"/>
        <xdr:cNvSpPr txBox="1"/>
      </xdr:nvSpPr>
      <xdr:spPr>
        <a:xfrm>
          <a:off x="401002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171450"/>
    <xdr:sp>
      <xdr:nvSpPr>
        <xdr:cNvPr id="1976" name="TextBox 1"/>
        <xdr:cNvSpPr txBox="1"/>
      </xdr:nvSpPr>
      <xdr:spPr>
        <a:xfrm>
          <a:off x="401002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77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416960"/>
    <xdr:sp>
      <xdr:nvSpPr>
        <xdr:cNvPr id="1978" name="TextBox 1"/>
        <xdr:cNvSpPr txBox="1"/>
      </xdr:nvSpPr>
      <xdr:spPr>
        <a:xfrm>
          <a:off x="4010025" y="154533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416960"/>
    <xdr:sp>
      <xdr:nvSpPr>
        <xdr:cNvPr id="1979" name="TextBox 1"/>
        <xdr:cNvSpPr txBox="1"/>
      </xdr:nvSpPr>
      <xdr:spPr>
        <a:xfrm>
          <a:off x="4010025" y="154533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416960"/>
    <xdr:sp>
      <xdr:nvSpPr>
        <xdr:cNvPr id="1980" name="TextBox 1"/>
        <xdr:cNvSpPr txBox="1"/>
      </xdr:nvSpPr>
      <xdr:spPr>
        <a:xfrm>
          <a:off x="8715375" y="154533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171450"/>
    <xdr:sp>
      <xdr:nvSpPr>
        <xdr:cNvPr id="1981" name="TextBox 1"/>
        <xdr:cNvSpPr txBox="1"/>
      </xdr:nvSpPr>
      <xdr:spPr>
        <a:xfrm>
          <a:off x="401002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82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760</xdr:row>
      <xdr:rowOff>0</xdr:rowOff>
    </xdr:from>
    <xdr:ext cx="184731" cy="171450"/>
    <xdr:sp>
      <xdr:nvSpPr>
        <xdr:cNvPr id="1983" name="TextBox 1"/>
        <xdr:cNvSpPr txBox="1"/>
      </xdr:nvSpPr>
      <xdr:spPr>
        <a:xfrm>
          <a:off x="9048750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84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85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760</xdr:row>
      <xdr:rowOff>0</xdr:rowOff>
    </xdr:from>
    <xdr:ext cx="184731" cy="171450"/>
    <xdr:sp>
      <xdr:nvSpPr>
        <xdr:cNvPr id="1986" name="TextBox 1"/>
        <xdr:cNvSpPr txBox="1"/>
      </xdr:nvSpPr>
      <xdr:spPr>
        <a:xfrm>
          <a:off x="9048750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171450"/>
    <xdr:sp>
      <xdr:nvSpPr>
        <xdr:cNvPr id="1987" name="TextBox 1"/>
        <xdr:cNvSpPr txBox="1"/>
      </xdr:nvSpPr>
      <xdr:spPr>
        <a:xfrm>
          <a:off x="401002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171450"/>
    <xdr:sp>
      <xdr:nvSpPr>
        <xdr:cNvPr id="1988" name="TextBox 1"/>
        <xdr:cNvSpPr txBox="1"/>
      </xdr:nvSpPr>
      <xdr:spPr>
        <a:xfrm>
          <a:off x="401002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89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416960"/>
    <xdr:sp>
      <xdr:nvSpPr>
        <xdr:cNvPr id="1990" name="TextBox 1"/>
        <xdr:cNvSpPr txBox="1"/>
      </xdr:nvSpPr>
      <xdr:spPr>
        <a:xfrm>
          <a:off x="4010025" y="154533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416960"/>
    <xdr:sp>
      <xdr:nvSpPr>
        <xdr:cNvPr id="1991" name="TextBox 1"/>
        <xdr:cNvSpPr txBox="1"/>
      </xdr:nvSpPr>
      <xdr:spPr>
        <a:xfrm>
          <a:off x="4010025" y="154533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416960"/>
    <xdr:sp>
      <xdr:nvSpPr>
        <xdr:cNvPr id="1992" name="TextBox 1"/>
        <xdr:cNvSpPr txBox="1"/>
      </xdr:nvSpPr>
      <xdr:spPr>
        <a:xfrm>
          <a:off x="8715375" y="154533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761</xdr:row>
      <xdr:rowOff>0</xdr:rowOff>
    </xdr:from>
    <xdr:ext cx="184731" cy="171450"/>
    <xdr:sp>
      <xdr:nvSpPr>
        <xdr:cNvPr id="1993" name="TextBox 1"/>
        <xdr:cNvSpPr txBox="1"/>
      </xdr:nvSpPr>
      <xdr:spPr>
        <a:xfrm>
          <a:off x="401002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94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760</xdr:row>
      <xdr:rowOff>0</xdr:rowOff>
    </xdr:from>
    <xdr:ext cx="184731" cy="171450"/>
    <xdr:sp>
      <xdr:nvSpPr>
        <xdr:cNvPr id="1995" name="TextBox 1"/>
        <xdr:cNvSpPr txBox="1"/>
      </xdr:nvSpPr>
      <xdr:spPr>
        <a:xfrm>
          <a:off x="9048750" y="154362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761</xdr:row>
      <xdr:rowOff>0</xdr:rowOff>
    </xdr:from>
    <xdr:ext cx="184731" cy="171450"/>
    <xdr:sp>
      <xdr:nvSpPr>
        <xdr:cNvPr id="1996" name="TextBox 1"/>
        <xdr:cNvSpPr txBox="1"/>
      </xdr:nvSpPr>
      <xdr:spPr>
        <a:xfrm>
          <a:off x="8715375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199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761</xdr:row>
      <xdr:rowOff>0</xdr:rowOff>
    </xdr:from>
    <xdr:ext cx="184731" cy="171450"/>
    <xdr:sp>
      <xdr:nvSpPr>
        <xdr:cNvPr id="1998" name="TextBox 1"/>
        <xdr:cNvSpPr txBox="1"/>
      </xdr:nvSpPr>
      <xdr:spPr>
        <a:xfrm>
          <a:off x="9048750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171450"/>
    <xdr:sp>
      <xdr:nvSpPr>
        <xdr:cNvPr id="1999" name="TextBox 1"/>
        <xdr:cNvSpPr txBox="1"/>
      </xdr:nvSpPr>
      <xdr:spPr>
        <a:xfrm>
          <a:off x="401002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171450"/>
    <xdr:sp>
      <xdr:nvSpPr>
        <xdr:cNvPr id="2000" name="TextBox 1"/>
        <xdr:cNvSpPr txBox="1"/>
      </xdr:nvSpPr>
      <xdr:spPr>
        <a:xfrm>
          <a:off x="401002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01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416960"/>
    <xdr:sp>
      <xdr:nvSpPr>
        <xdr:cNvPr id="2002" name="TextBox 1"/>
        <xdr:cNvSpPr txBox="1"/>
      </xdr:nvSpPr>
      <xdr:spPr>
        <a:xfrm>
          <a:off x="4010025" y="15470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416960"/>
    <xdr:sp>
      <xdr:nvSpPr>
        <xdr:cNvPr id="2003" name="TextBox 1"/>
        <xdr:cNvSpPr txBox="1"/>
      </xdr:nvSpPr>
      <xdr:spPr>
        <a:xfrm>
          <a:off x="4010025" y="15470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416960"/>
    <xdr:sp>
      <xdr:nvSpPr>
        <xdr:cNvPr id="2004" name="TextBox 1"/>
        <xdr:cNvSpPr txBox="1"/>
      </xdr:nvSpPr>
      <xdr:spPr>
        <a:xfrm>
          <a:off x="8715375" y="15470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171450"/>
    <xdr:sp>
      <xdr:nvSpPr>
        <xdr:cNvPr id="2005" name="TextBox 1"/>
        <xdr:cNvSpPr txBox="1"/>
      </xdr:nvSpPr>
      <xdr:spPr>
        <a:xfrm>
          <a:off x="401002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06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761</xdr:row>
      <xdr:rowOff>0</xdr:rowOff>
    </xdr:from>
    <xdr:ext cx="184731" cy="171450"/>
    <xdr:sp>
      <xdr:nvSpPr>
        <xdr:cNvPr id="2007" name="TextBox 1"/>
        <xdr:cNvSpPr txBox="1"/>
      </xdr:nvSpPr>
      <xdr:spPr>
        <a:xfrm>
          <a:off x="9048750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0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09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10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1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13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4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5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6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1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19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0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21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3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24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5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6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27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29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30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31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3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33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34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0" cy="171450"/>
    <xdr:sp>
      <xdr:nvSpPr>
        <xdr:cNvPr id="2035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0" cy="170180"/>
    <xdr:sp>
      <xdr:nvSpPr>
        <xdr:cNvPr id="2036" name="TextBox 1"/>
        <xdr:cNvSpPr txBox="1"/>
      </xdr:nvSpPr>
      <xdr:spPr>
        <a:xfrm>
          <a:off x="9944100" y="15470505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3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3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39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40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41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42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43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44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45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46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4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48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49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50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51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5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53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761</xdr:row>
      <xdr:rowOff>0</xdr:rowOff>
    </xdr:from>
    <xdr:ext cx="184731" cy="171450"/>
    <xdr:sp>
      <xdr:nvSpPr>
        <xdr:cNvPr id="2054" name="TextBox 1"/>
        <xdr:cNvSpPr txBox="1"/>
      </xdr:nvSpPr>
      <xdr:spPr>
        <a:xfrm>
          <a:off x="9048750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171450"/>
    <xdr:sp>
      <xdr:nvSpPr>
        <xdr:cNvPr id="2055" name="TextBox 1"/>
        <xdr:cNvSpPr txBox="1"/>
      </xdr:nvSpPr>
      <xdr:spPr>
        <a:xfrm>
          <a:off x="401002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171450"/>
    <xdr:sp>
      <xdr:nvSpPr>
        <xdr:cNvPr id="2056" name="TextBox 1"/>
        <xdr:cNvSpPr txBox="1"/>
      </xdr:nvSpPr>
      <xdr:spPr>
        <a:xfrm>
          <a:off x="401002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5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416960"/>
    <xdr:sp>
      <xdr:nvSpPr>
        <xdr:cNvPr id="2058" name="TextBox 1"/>
        <xdr:cNvSpPr txBox="1"/>
      </xdr:nvSpPr>
      <xdr:spPr>
        <a:xfrm>
          <a:off x="4010025" y="15470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416960"/>
    <xdr:sp>
      <xdr:nvSpPr>
        <xdr:cNvPr id="2059" name="TextBox 1"/>
        <xdr:cNvSpPr txBox="1"/>
      </xdr:nvSpPr>
      <xdr:spPr>
        <a:xfrm>
          <a:off x="4010025" y="15470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416960"/>
    <xdr:sp>
      <xdr:nvSpPr>
        <xdr:cNvPr id="2060" name="TextBox 1"/>
        <xdr:cNvSpPr txBox="1"/>
      </xdr:nvSpPr>
      <xdr:spPr>
        <a:xfrm>
          <a:off x="8715375" y="154705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762</xdr:row>
      <xdr:rowOff>0</xdr:rowOff>
    </xdr:from>
    <xdr:ext cx="184731" cy="171450"/>
    <xdr:sp>
      <xdr:nvSpPr>
        <xdr:cNvPr id="2061" name="TextBox 1"/>
        <xdr:cNvSpPr txBox="1"/>
      </xdr:nvSpPr>
      <xdr:spPr>
        <a:xfrm>
          <a:off x="401002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6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761</xdr:row>
      <xdr:rowOff>0</xdr:rowOff>
    </xdr:from>
    <xdr:ext cx="184731" cy="171450"/>
    <xdr:sp>
      <xdr:nvSpPr>
        <xdr:cNvPr id="2063" name="TextBox 1"/>
        <xdr:cNvSpPr txBox="1"/>
      </xdr:nvSpPr>
      <xdr:spPr>
        <a:xfrm>
          <a:off x="9048750" y="154533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64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65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66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6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6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69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0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1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3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4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75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6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77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79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80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81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82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83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84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85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86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87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8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089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90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0" cy="171450"/>
    <xdr:sp>
      <xdr:nvSpPr>
        <xdr:cNvPr id="2091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0" cy="170180"/>
    <xdr:sp>
      <xdr:nvSpPr>
        <xdr:cNvPr id="2092" name="TextBox 1"/>
        <xdr:cNvSpPr txBox="1"/>
      </xdr:nvSpPr>
      <xdr:spPr>
        <a:xfrm>
          <a:off x="9944100" y="15470505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93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94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95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096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97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98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099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100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101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238525"/>
    <xdr:sp>
      <xdr:nvSpPr>
        <xdr:cNvPr id="2102" name="TextBox 1"/>
        <xdr:cNvSpPr txBox="1"/>
      </xdr:nvSpPr>
      <xdr:spPr>
        <a:xfrm>
          <a:off x="8715375" y="1547050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103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104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105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106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762</xdr:row>
      <xdr:rowOff>0</xdr:rowOff>
    </xdr:from>
    <xdr:ext cx="184731" cy="171450"/>
    <xdr:sp>
      <xdr:nvSpPr>
        <xdr:cNvPr id="2107" name="TextBox 1"/>
        <xdr:cNvSpPr txBox="1"/>
      </xdr:nvSpPr>
      <xdr:spPr>
        <a:xfrm>
          <a:off x="9944100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762</xdr:row>
      <xdr:rowOff>0</xdr:rowOff>
    </xdr:from>
    <xdr:ext cx="184731" cy="171450"/>
    <xdr:sp>
      <xdr:nvSpPr>
        <xdr:cNvPr id="2108" name="TextBox 1"/>
        <xdr:cNvSpPr txBox="1"/>
      </xdr:nvSpPr>
      <xdr:spPr>
        <a:xfrm>
          <a:off x="8715375" y="154705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09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10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1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2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13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4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5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6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7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18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19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0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21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2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3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24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5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6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27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8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29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30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31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32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33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34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0" cy="171450"/>
    <xdr:sp>
      <xdr:nvSpPr>
        <xdr:cNvPr id="2135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0" cy="170180"/>
    <xdr:sp>
      <xdr:nvSpPr>
        <xdr:cNvPr id="2136" name="TextBox 1"/>
        <xdr:cNvSpPr txBox="1"/>
      </xdr:nvSpPr>
      <xdr:spPr>
        <a:xfrm>
          <a:off x="9944100" y="15590520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37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38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39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40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238525"/>
    <xdr:sp>
      <xdr:nvSpPr>
        <xdr:cNvPr id="2141" name="TextBox 1"/>
        <xdr:cNvSpPr txBox="1"/>
      </xdr:nvSpPr>
      <xdr:spPr>
        <a:xfrm>
          <a:off x="8715375" y="155905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238525"/>
    <xdr:sp>
      <xdr:nvSpPr>
        <xdr:cNvPr id="2142" name="TextBox 1"/>
        <xdr:cNvSpPr txBox="1"/>
      </xdr:nvSpPr>
      <xdr:spPr>
        <a:xfrm>
          <a:off x="8715375" y="155905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238525"/>
    <xdr:sp>
      <xdr:nvSpPr>
        <xdr:cNvPr id="2143" name="TextBox 1"/>
        <xdr:cNvSpPr txBox="1"/>
      </xdr:nvSpPr>
      <xdr:spPr>
        <a:xfrm>
          <a:off x="8715375" y="155905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238525"/>
    <xdr:sp>
      <xdr:nvSpPr>
        <xdr:cNvPr id="2144" name="TextBox 1"/>
        <xdr:cNvSpPr txBox="1"/>
      </xdr:nvSpPr>
      <xdr:spPr>
        <a:xfrm>
          <a:off x="8715375" y="155905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238525"/>
    <xdr:sp>
      <xdr:nvSpPr>
        <xdr:cNvPr id="2145" name="TextBox 1"/>
        <xdr:cNvSpPr txBox="1"/>
      </xdr:nvSpPr>
      <xdr:spPr>
        <a:xfrm>
          <a:off x="8715375" y="155905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238525"/>
    <xdr:sp>
      <xdr:nvSpPr>
        <xdr:cNvPr id="2146" name="TextBox 1"/>
        <xdr:cNvSpPr txBox="1"/>
      </xdr:nvSpPr>
      <xdr:spPr>
        <a:xfrm>
          <a:off x="8715375" y="155905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47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48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49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50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769</xdr:row>
      <xdr:rowOff>0</xdr:rowOff>
    </xdr:from>
    <xdr:ext cx="184731" cy="171450"/>
    <xdr:sp>
      <xdr:nvSpPr>
        <xdr:cNvPr id="2151" name="TextBox 1"/>
        <xdr:cNvSpPr txBox="1"/>
      </xdr:nvSpPr>
      <xdr:spPr>
        <a:xfrm>
          <a:off x="9944100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769</xdr:row>
      <xdr:rowOff>0</xdr:rowOff>
    </xdr:from>
    <xdr:ext cx="184731" cy="171450"/>
    <xdr:sp>
      <xdr:nvSpPr>
        <xdr:cNvPr id="2152" name="TextBox 1"/>
        <xdr:cNvSpPr txBox="1"/>
      </xdr:nvSpPr>
      <xdr:spPr>
        <a:xfrm>
          <a:off x="8715375" y="155905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771</xdr:row>
      <xdr:rowOff>0</xdr:rowOff>
    </xdr:from>
    <xdr:ext cx="184731" cy="238525"/>
    <xdr:sp>
      <xdr:nvSpPr>
        <xdr:cNvPr id="2153" name="TextBox 1"/>
        <xdr:cNvSpPr txBox="1"/>
      </xdr:nvSpPr>
      <xdr:spPr>
        <a:xfrm>
          <a:off x="8715375" y="156591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771</xdr:row>
      <xdr:rowOff>0</xdr:rowOff>
    </xdr:from>
    <xdr:ext cx="184731" cy="238525"/>
    <xdr:sp>
      <xdr:nvSpPr>
        <xdr:cNvPr id="2154" name="TextBox 1"/>
        <xdr:cNvSpPr txBox="1"/>
      </xdr:nvSpPr>
      <xdr:spPr>
        <a:xfrm>
          <a:off x="8715375" y="156591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771</xdr:row>
      <xdr:rowOff>0</xdr:rowOff>
    </xdr:from>
    <xdr:ext cx="184731" cy="238525"/>
    <xdr:sp>
      <xdr:nvSpPr>
        <xdr:cNvPr id="2155" name="TextBox 1"/>
        <xdr:cNvSpPr txBox="1"/>
      </xdr:nvSpPr>
      <xdr:spPr>
        <a:xfrm>
          <a:off x="8715375" y="156591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771</xdr:row>
      <xdr:rowOff>0</xdr:rowOff>
    </xdr:from>
    <xdr:ext cx="184731" cy="238525"/>
    <xdr:sp>
      <xdr:nvSpPr>
        <xdr:cNvPr id="2156" name="TextBox 1"/>
        <xdr:cNvSpPr txBox="1"/>
      </xdr:nvSpPr>
      <xdr:spPr>
        <a:xfrm>
          <a:off x="8715375" y="156591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771</xdr:row>
      <xdr:rowOff>0</xdr:rowOff>
    </xdr:from>
    <xdr:ext cx="184731" cy="238525"/>
    <xdr:sp>
      <xdr:nvSpPr>
        <xdr:cNvPr id="2157" name="TextBox 1"/>
        <xdr:cNvSpPr txBox="1"/>
      </xdr:nvSpPr>
      <xdr:spPr>
        <a:xfrm>
          <a:off x="8715375" y="156591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771</xdr:row>
      <xdr:rowOff>0</xdr:rowOff>
    </xdr:from>
    <xdr:ext cx="184731" cy="238525"/>
    <xdr:sp>
      <xdr:nvSpPr>
        <xdr:cNvPr id="2158" name="TextBox 1"/>
        <xdr:cNvSpPr txBox="1"/>
      </xdr:nvSpPr>
      <xdr:spPr>
        <a:xfrm>
          <a:off x="8715375" y="156591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770</xdr:row>
      <xdr:rowOff>0</xdr:rowOff>
    </xdr:from>
    <xdr:ext cx="184731" cy="238525"/>
    <xdr:sp>
      <xdr:nvSpPr>
        <xdr:cNvPr id="2159" name="TextBox 1"/>
        <xdr:cNvSpPr txBox="1"/>
      </xdr:nvSpPr>
      <xdr:spPr>
        <a:xfrm>
          <a:off x="8715375" y="1562481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770</xdr:row>
      <xdr:rowOff>0</xdr:rowOff>
    </xdr:from>
    <xdr:ext cx="184731" cy="238525"/>
    <xdr:sp>
      <xdr:nvSpPr>
        <xdr:cNvPr id="2160" name="TextBox 1"/>
        <xdr:cNvSpPr txBox="1"/>
      </xdr:nvSpPr>
      <xdr:spPr>
        <a:xfrm>
          <a:off x="8715375" y="1562481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770</xdr:row>
      <xdr:rowOff>0</xdr:rowOff>
    </xdr:from>
    <xdr:ext cx="184731" cy="238525"/>
    <xdr:sp>
      <xdr:nvSpPr>
        <xdr:cNvPr id="2161" name="TextBox 1"/>
        <xdr:cNvSpPr txBox="1"/>
      </xdr:nvSpPr>
      <xdr:spPr>
        <a:xfrm>
          <a:off x="8715375" y="1562481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770</xdr:row>
      <xdr:rowOff>0</xdr:rowOff>
    </xdr:from>
    <xdr:ext cx="184731" cy="238525"/>
    <xdr:sp>
      <xdr:nvSpPr>
        <xdr:cNvPr id="2162" name="TextBox 1"/>
        <xdr:cNvSpPr txBox="1"/>
      </xdr:nvSpPr>
      <xdr:spPr>
        <a:xfrm>
          <a:off x="8715375" y="1562481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770</xdr:row>
      <xdr:rowOff>0</xdr:rowOff>
    </xdr:from>
    <xdr:ext cx="184731" cy="238525"/>
    <xdr:sp>
      <xdr:nvSpPr>
        <xdr:cNvPr id="2163" name="TextBox 1"/>
        <xdr:cNvSpPr txBox="1"/>
      </xdr:nvSpPr>
      <xdr:spPr>
        <a:xfrm>
          <a:off x="8715375" y="1562481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770</xdr:row>
      <xdr:rowOff>0</xdr:rowOff>
    </xdr:from>
    <xdr:ext cx="184731" cy="238525"/>
    <xdr:sp>
      <xdr:nvSpPr>
        <xdr:cNvPr id="2164" name="TextBox 1"/>
        <xdr:cNvSpPr txBox="1"/>
      </xdr:nvSpPr>
      <xdr:spPr>
        <a:xfrm>
          <a:off x="8715375" y="1562481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65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66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776</xdr:row>
      <xdr:rowOff>0</xdr:rowOff>
    </xdr:from>
    <xdr:ext cx="184731" cy="171450"/>
    <xdr:sp>
      <xdr:nvSpPr>
        <xdr:cNvPr id="2167" name="TextBox 1"/>
        <xdr:cNvSpPr txBox="1"/>
      </xdr:nvSpPr>
      <xdr:spPr>
        <a:xfrm>
          <a:off x="401002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776</xdr:row>
      <xdr:rowOff>0</xdr:rowOff>
    </xdr:from>
    <xdr:ext cx="184731" cy="171450"/>
    <xdr:sp>
      <xdr:nvSpPr>
        <xdr:cNvPr id="2168" name="TextBox 1"/>
        <xdr:cNvSpPr txBox="1"/>
      </xdr:nvSpPr>
      <xdr:spPr>
        <a:xfrm>
          <a:off x="401002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69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776</xdr:row>
      <xdr:rowOff>0</xdr:rowOff>
    </xdr:from>
    <xdr:ext cx="184731" cy="416960"/>
    <xdr:sp>
      <xdr:nvSpPr>
        <xdr:cNvPr id="2170" name="TextBox 1"/>
        <xdr:cNvSpPr txBox="1"/>
      </xdr:nvSpPr>
      <xdr:spPr>
        <a:xfrm>
          <a:off x="4010025" y="158305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776</xdr:row>
      <xdr:rowOff>0</xdr:rowOff>
    </xdr:from>
    <xdr:ext cx="184731" cy="416960"/>
    <xdr:sp>
      <xdr:nvSpPr>
        <xdr:cNvPr id="2171" name="TextBox 1"/>
        <xdr:cNvSpPr txBox="1"/>
      </xdr:nvSpPr>
      <xdr:spPr>
        <a:xfrm>
          <a:off x="4010025" y="158305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416960"/>
    <xdr:sp>
      <xdr:nvSpPr>
        <xdr:cNvPr id="2172" name="TextBox 1"/>
        <xdr:cNvSpPr txBox="1"/>
      </xdr:nvSpPr>
      <xdr:spPr>
        <a:xfrm>
          <a:off x="8715375" y="158305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776</xdr:row>
      <xdr:rowOff>0</xdr:rowOff>
    </xdr:from>
    <xdr:ext cx="184731" cy="171450"/>
    <xdr:sp>
      <xdr:nvSpPr>
        <xdr:cNvPr id="2173" name="TextBox 1"/>
        <xdr:cNvSpPr txBox="1"/>
      </xdr:nvSpPr>
      <xdr:spPr>
        <a:xfrm>
          <a:off x="401002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74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75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76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77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78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79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0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81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2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3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4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5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6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87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88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89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0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1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92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3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4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95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6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7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198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199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776</xdr:row>
      <xdr:rowOff>0</xdr:rowOff>
    </xdr:from>
    <xdr:ext cx="184731" cy="171450"/>
    <xdr:sp>
      <xdr:nvSpPr>
        <xdr:cNvPr id="2200" name="TextBox 1"/>
        <xdr:cNvSpPr txBox="1"/>
      </xdr:nvSpPr>
      <xdr:spPr>
        <a:xfrm>
          <a:off x="9944100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01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202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03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0" cy="171450"/>
    <xdr:sp>
      <xdr:nvSpPr>
        <xdr:cNvPr id="2204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0" cy="170180"/>
    <xdr:sp>
      <xdr:nvSpPr>
        <xdr:cNvPr id="2205" name="TextBox 1"/>
        <xdr:cNvSpPr txBox="1"/>
      </xdr:nvSpPr>
      <xdr:spPr>
        <a:xfrm>
          <a:off x="9048750" y="15796260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06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07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08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09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238525"/>
    <xdr:sp>
      <xdr:nvSpPr>
        <xdr:cNvPr id="2210" name="TextBox 1"/>
        <xdr:cNvSpPr txBox="1"/>
      </xdr:nvSpPr>
      <xdr:spPr>
        <a:xfrm>
          <a:off x="8715375" y="158305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238525"/>
    <xdr:sp>
      <xdr:nvSpPr>
        <xdr:cNvPr id="2211" name="TextBox 1"/>
        <xdr:cNvSpPr txBox="1"/>
      </xdr:nvSpPr>
      <xdr:spPr>
        <a:xfrm>
          <a:off x="8715375" y="158305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238525"/>
    <xdr:sp>
      <xdr:nvSpPr>
        <xdr:cNvPr id="2212" name="TextBox 1"/>
        <xdr:cNvSpPr txBox="1"/>
      </xdr:nvSpPr>
      <xdr:spPr>
        <a:xfrm>
          <a:off x="8715375" y="158305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238525"/>
    <xdr:sp>
      <xdr:nvSpPr>
        <xdr:cNvPr id="2213" name="TextBox 1"/>
        <xdr:cNvSpPr txBox="1"/>
      </xdr:nvSpPr>
      <xdr:spPr>
        <a:xfrm>
          <a:off x="8715375" y="158305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238525"/>
    <xdr:sp>
      <xdr:nvSpPr>
        <xdr:cNvPr id="2214" name="TextBox 1"/>
        <xdr:cNvSpPr txBox="1"/>
      </xdr:nvSpPr>
      <xdr:spPr>
        <a:xfrm>
          <a:off x="8715375" y="158305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238525"/>
    <xdr:sp>
      <xdr:nvSpPr>
        <xdr:cNvPr id="2215" name="TextBox 1"/>
        <xdr:cNvSpPr txBox="1"/>
      </xdr:nvSpPr>
      <xdr:spPr>
        <a:xfrm>
          <a:off x="8715375" y="158305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16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217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18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19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775</xdr:row>
      <xdr:rowOff>0</xdr:rowOff>
    </xdr:from>
    <xdr:ext cx="184731" cy="171450"/>
    <xdr:sp>
      <xdr:nvSpPr>
        <xdr:cNvPr id="2220" name="TextBox 1"/>
        <xdr:cNvSpPr txBox="1"/>
      </xdr:nvSpPr>
      <xdr:spPr>
        <a:xfrm>
          <a:off x="9048750" y="157962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776</xdr:row>
      <xdr:rowOff>0</xdr:rowOff>
    </xdr:from>
    <xdr:ext cx="184731" cy="171450"/>
    <xdr:sp>
      <xdr:nvSpPr>
        <xdr:cNvPr id="2221" name="TextBox 1"/>
        <xdr:cNvSpPr txBox="1"/>
      </xdr:nvSpPr>
      <xdr:spPr>
        <a:xfrm>
          <a:off x="8715375" y="158305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22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23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784</xdr:row>
      <xdr:rowOff>0</xdr:rowOff>
    </xdr:from>
    <xdr:ext cx="184731" cy="171450"/>
    <xdr:sp>
      <xdr:nvSpPr>
        <xdr:cNvPr id="2224" name="TextBox 1"/>
        <xdr:cNvSpPr txBox="1"/>
      </xdr:nvSpPr>
      <xdr:spPr>
        <a:xfrm>
          <a:off x="401002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784</xdr:row>
      <xdr:rowOff>0</xdr:rowOff>
    </xdr:from>
    <xdr:ext cx="184731" cy="171450"/>
    <xdr:sp>
      <xdr:nvSpPr>
        <xdr:cNvPr id="2225" name="TextBox 1"/>
        <xdr:cNvSpPr txBox="1"/>
      </xdr:nvSpPr>
      <xdr:spPr>
        <a:xfrm>
          <a:off x="401002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26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416960"/>
    <xdr:sp>
      <xdr:nvSpPr>
        <xdr:cNvPr id="2227" name="TextBox 1"/>
        <xdr:cNvSpPr txBox="1"/>
      </xdr:nvSpPr>
      <xdr:spPr>
        <a:xfrm>
          <a:off x="8715375" y="160877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784</xdr:row>
      <xdr:rowOff>0</xdr:rowOff>
    </xdr:from>
    <xdr:ext cx="184731" cy="171450"/>
    <xdr:sp>
      <xdr:nvSpPr>
        <xdr:cNvPr id="2228" name="TextBox 1"/>
        <xdr:cNvSpPr txBox="1"/>
      </xdr:nvSpPr>
      <xdr:spPr>
        <a:xfrm>
          <a:off x="401002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29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30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1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2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33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4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5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36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7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8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39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0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1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42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3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44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5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6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47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8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49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50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51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52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53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54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784</xdr:row>
      <xdr:rowOff>0</xdr:rowOff>
    </xdr:from>
    <xdr:ext cx="184731" cy="171450"/>
    <xdr:sp>
      <xdr:nvSpPr>
        <xdr:cNvPr id="2255" name="TextBox 1"/>
        <xdr:cNvSpPr txBox="1"/>
      </xdr:nvSpPr>
      <xdr:spPr>
        <a:xfrm>
          <a:off x="9944100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56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57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58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0" cy="171450"/>
    <xdr:sp>
      <xdr:nvSpPr>
        <xdr:cNvPr id="2259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0" cy="170180"/>
    <xdr:sp>
      <xdr:nvSpPr>
        <xdr:cNvPr id="2260" name="TextBox 1"/>
        <xdr:cNvSpPr txBox="1"/>
      </xdr:nvSpPr>
      <xdr:spPr>
        <a:xfrm>
          <a:off x="9048750" y="16053435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61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62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63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64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238525"/>
    <xdr:sp>
      <xdr:nvSpPr>
        <xdr:cNvPr id="2265" name="TextBox 1"/>
        <xdr:cNvSpPr txBox="1"/>
      </xdr:nvSpPr>
      <xdr:spPr>
        <a:xfrm>
          <a:off x="8715375" y="1608772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238525"/>
    <xdr:sp>
      <xdr:nvSpPr>
        <xdr:cNvPr id="2266" name="TextBox 1"/>
        <xdr:cNvSpPr txBox="1"/>
      </xdr:nvSpPr>
      <xdr:spPr>
        <a:xfrm>
          <a:off x="8715375" y="1608772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238525"/>
    <xdr:sp>
      <xdr:nvSpPr>
        <xdr:cNvPr id="2267" name="TextBox 1"/>
        <xdr:cNvSpPr txBox="1"/>
      </xdr:nvSpPr>
      <xdr:spPr>
        <a:xfrm>
          <a:off x="8715375" y="1608772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238525"/>
    <xdr:sp>
      <xdr:nvSpPr>
        <xdr:cNvPr id="2268" name="TextBox 1"/>
        <xdr:cNvSpPr txBox="1"/>
      </xdr:nvSpPr>
      <xdr:spPr>
        <a:xfrm>
          <a:off x="8715375" y="1608772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238525"/>
    <xdr:sp>
      <xdr:nvSpPr>
        <xdr:cNvPr id="2269" name="TextBox 1"/>
        <xdr:cNvSpPr txBox="1"/>
      </xdr:nvSpPr>
      <xdr:spPr>
        <a:xfrm>
          <a:off x="8715375" y="1608772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238525"/>
    <xdr:sp>
      <xdr:nvSpPr>
        <xdr:cNvPr id="2270" name="TextBox 1"/>
        <xdr:cNvSpPr txBox="1"/>
      </xdr:nvSpPr>
      <xdr:spPr>
        <a:xfrm>
          <a:off x="8715375" y="1608772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71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72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73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74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75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784</xdr:row>
      <xdr:rowOff>0</xdr:rowOff>
    </xdr:from>
    <xdr:ext cx="184731" cy="171450"/>
    <xdr:sp>
      <xdr:nvSpPr>
        <xdr:cNvPr id="2276" name="TextBox 1"/>
        <xdr:cNvSpPr txBox="1"/>
      </xdr:nvSpPr>
      <xdr:spPr>
        <a:xfrm>
          <a:off x="8715375" y="160877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77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78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79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0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1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2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3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4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5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6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7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8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89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0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1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2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3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4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5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6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7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298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238525"/>
    <xdr:sp>
      <xdr:nvSpPr>
        <xdr:cNvPr id="2299" name="TextBox 1"/>
        <xdr:cNvSpPr txBox="1"/>
      </xdr:nvSpPr>
      <xdr:spPr>
        <a:xfrm>
          <a:off x="9048750" y="160534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238525"/>
    <xdr:sp>
      <xdr:nvSpPr>
        <xdr:cNvPr id="2300" name="TextBox 1"/>
        <xdr:cNvSpPr txBox="1"/>
      </xdr:nvSpPr>
      <xdr:spPr>
        <a:xfrm>
          <a:off x="9048750" y="160534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238525"/>
    <xdr:sp>
      <xdr:nvSpPr>
        <xdr:cNvPr id="2301" name="TextBox 1"/>
        <xdr:cNvSpPr txBox="1"/>
      </xdr:nvSpPr>
      <xdr:spPr>
        <a:xfrm>
          <a:off x="9048750" y="160534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238525"/>
    <xdr:sp>
      <xdr:nvSpPr>
        <xdr:cNvPr id="2302" name="TextBox 1"/>
        <xdr:cNvSpPr txBox="1"/>
      </xdr:nvSpPr>
      <xdr:spPr>
        <a:xfrm>
          <a:off x="9048750" y="160534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238525"/>
    <xdr:sp>
      <xdr:nvSpPr>
        <xdr:cNvPr id="2303" name="TextBox 1"/>
        <xdr:cNvSpPr txBox="1"/>
      </xdr:nvSpPr>
      <xdr:spPr>
        <a:xfrm>
          <a:off x="9048750" y="160534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238525"/>
    <xdr:sp>
      <xdr:nvSpPr>
        <xdr:cNvPr id="2304" name="TextBox 1"/>
        <xdr:cNvSpPr txBox="1"/>
      </xdr:nvSpPr>
      <xdr:spPr>
        <a:xfrm>
          <a:off x="9048750" y="160534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305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306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307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783</xdr:row>
      <xdr:rowOff>0</xdr:rowOff>
    </xdr:from>
    <xdr:ext cx="184731" cy="171450"/>
    <xdr:sp>
      <xdr:nvSpPr>
        <xdr:cNvPr id="2308" name="TextBox 1"/>
        <xdr:cNvSpPr txBox="1"/>
      </xdr:nvSpPr>
      <xdr:spPr>
        <a:xfrm>
          <a:off x="9048750" y="16053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786</xdr:row>
      <xdr:rowOff>0</xdr:rowOff>
    </xdr:from>
    <xdr:ext cx="184731" cy="171450"/>
    <xdr:sp>
      <xdr:nvSpPr>
        <xdr:cNvPr id="2309" name="TextBox 1"/>
        <xdr:cNvSpPr txBox="1"/>
      </xdr:nvSpPr>
      <xdr:spPr>
        <a:xfrm>
          <a:off x="871537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10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786</xdr:row>
      <xdr:rowOff>0</xdr:rowOff>
    </xdr:from>
    <xdr:ext cx="184731" cy="171450"/>
    <xdr:sp>
      <xdr:nvSpPr>
        <xdr:cNvPr id="2311" name="TextBox 1"/>
        <xdr:cNvSpPr txBox="1"/>
      </xdr:nvSpPr>
      <xdr:spPr>
        <a:xfrm>
          <a:off x="401002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786</xdr:row>
      <xdr:rowOff>0</xdr:rowOff>
    </xdr:from>
    <xdr:ext cx="184731" cy="171450"/>
    <xdr:sp>
      <xdr:nvSpPr>
        <xdr:cNvPr id="2312" name="TextBox 1"/>
        <xdr:cNvSpPr txBox="1"/>
      </xdr:nvSpPr>
      <xdr:spPr>
        <a:xfrm>
          <a:off x="401002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786</xdr:row>
      <xdr:rowOff>0</xdr:rowOff>
    </xdr:from>
    <xdr:ext cx="184731" cy="171450"/>
    <xdr:sp>
      <xdr:nvSpPr>
        <xdr:cNvPr id="2313" name="TextBox 1"/>
        <xdr:cNvSpPr txBox="1"/>
      </xdr:nvSpPr>
      <xdr:spPr>
        <a:xfrm>
          <a:off x="871537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786</xdr:row>
      <xdr:rowOff>0</xdr:rowOff>
    </xdr:from>
    <xdr:ext cx="184731" cy="416960"/>
    <xdr:sp>
      <xdr:nvSpPr>
        <xdr:cNvPr id="2314" name="TextBox 1"/>
        <xdr:cNvSpPr txBox="1"/>
      </xdr:nvSpPr>
      <xdr:spPr>
        <a:xfrm>
          <a:off x="4010025" y="161391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786</xdr:row>
      <xdr:rowOff>0</xdr:rowOff>
    </xdr:from>
    <xdr:ext cx="184731" cy="416960"/>
    <xdr:sp>
      <xdr:nvSpPr>
        <xdr:cNvPr id="2315" name="TextBox 1"/>
        <xdr:cNvSpPr txBox="1"/>
      </xdr:nvSpPr>
      <xdr:spPr>
        <a:xfrm>
          <a:off x="4010025" y="161391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786</xdr:row>
      <xdr:rowOff>0</xdr:rowOff>
    </xdr:from>
    <xdr:ext cx="184731" cy="416960"/>
    <xdr:sp>
      <xdr:nvSpPr>
        <xdr:cNvPr id="2316" name="TextBox 1"/>
        <xdr:cNvSpPr txBox="1"/>
      </xdr:nvSpPr>
      <xdr:spPr>
        <a:xfrm>
          <a:off x="8715375" y="161391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786</xdr:row>
      <xdr:rowOff>0</xdr:rowOff>
    </xdr:from>
    <xdr:ext cx="184731" cy="171450"/>
    <xdr:sp>
      <xdr:nvSpPr>
        <xdr:cNvPr id="2317" name="TextBox 1"/>
        <xdr:cNvSpPr txBox="1"/>
      </xdr:nvSpPr>
      <xdr:spPr>
        <a:xfrm>
          <a:off x="401002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786</xdr:row>
      <xdr:rowOff>0</xdr:rowOff>
    </xdr:from>
    <xdr:ext cx="184731" cy="171450"/>
    <xdr:sp>
      <xdr:nvSpPr>
        <xdr:cNvPr id="2318" name="TextBox 1"/>
        <xdr:cNvSpPr txBox="1"/>
      </xdr:nvSpPr>
      <xdr:spPr>
        <a:xfrm>
          <a:off x="871537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19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786</xdr:row>
      <xdr:rowOff>0</xdr:rowOff>
    </xdr:from>
    <xdr:ext cx="184731" cy="171450"/>
    <xdr:sp>
      <xdr:nvSpPr>
        <xdr:cNvPr id="2320" name="TextBox 1"/>
        <xdr:cNvSpPr txBox="1"/>
      </xdr:nvSpPr>
      <xdr:spPr>
        <a:xfrm>
          <a:off x="8715375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1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2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3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4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5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6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7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786</xdr:row>
      <xdr:rowOff>0</xdr:rowOff>
    </xdr:from>
    <xdr:ext cx="184731" cy="171450"/>
    <xdr:sp>
      <xdr:nvSpPr>
        <xdr:cNvPr id="2328" name="TextBox 1"/>
        <xdr:cNvSpPr txBox="1"/>
      </xdr:nvSpPr>
      <xdr:spPr>
        <a:xfrm>
          <a:off x="9944100" y="161391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29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0" cy="171450"/>
    <xdr:sp>
      <xdr:nvSpPr>
        <xdr:cNvPr id="2330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0" cy="170180"/>
    <xdr:sp>
      <xdr:nvSpPr>
        <xdr:cNvPr id="2331" name="TextBox 1"/>
        <xdr:cNvSpPr txBox="1"/>
      </xdr:nvSpPr>
      <xdr:spPr>
        <a:xfrm>
          <a:off x="9048750" y="16122015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32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785</xdr:row>
      <xdr:rowOff>0</xdr:rowOff>
    </xdr:from>
    <xdr:ext cx="184731" cy="171450"/>
    <xdr:sp>
      <xdr:nvSpPr>
        <xdr:cNvPr id="2333" name="TextBox 1"/>
        <xdr:cNvSpPr txBox="1"/>
      </xdr:nvSpPr>
      <xdr:spPr>
        <a:xfrm>
          <a:off x="9048750" y="16122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34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35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794</xdr:row>
      <xdr:rowOff>0</xdr:rowOff>
    </xdr:from>
    <xdr:ext cx="184731" cy="171450"/>
    <xdr:sp>
      <xdr:nvSpPr>
        <xdr:cNvPr id="2336" name="TextBox 1"/>
        <xdr:cNvSpPr txBox="1"/>
      </xdr:nvSpPr>
      <xdr:spPr>
        <a:xfrm>
          <a:off x="401002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794</xdr:row>
      <xdr:rowOff>0</xdr:rowOff>
    </xdr:from>
    <xdr:ext cx="184731" cy="171450"/>
    <xdr:sp>
      <xdr:nvSpPr>
        <xdr:cNvPr id="2337" name="TextBox 1"/>
        <xdr:cNvSpPr txBox="1"/>
      </xdr:nvSpPr>
      <xdr:spPr>
        <a:xfrm>
          <a:off x="401002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38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794</xdr:row>
      <xdr:rowOff>0</xdr:rowOff>
    </xdr:from>
    <xdr:ext cx="184731" cy="416960"/>
    <xdr:sp>
      <xdr:nvSpPr>
        <xdr:cNvPr id="2339" name="TextBox 1"/>
        <xdr:cNvSpPr txBox="1"/>
      </xdr:nvSpPr>
      <xdr:spPr>
        <a:xfrm>
          <a:off x="4010025" y="162763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794</xdr:row>
      <xdr:rowOff>0</xdr:rowOff>
    </xdr:from>
    <xdr:ext cx="184731" cy="416960"/>
    <xdr:sp>
      <xdr:nvSpPr>
        <xdr:cNvPr id="2340" name="TextBox 1"/>
        <xdr:cNvSpPr txBox="1"/>
      </xdr:nvSpPr>
      <xdr:spPr>
        <a:xfrm>
          <a:off x="4010025" y="162763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416960"/>
    <xdr:sp>
      <xdr:nvSpPr>
        <xdr:cNvPr id="2341" name="TextBox 1"/>
        <xdr:cNvSpPr txBox="1"/>
      </xdr:nvSpPr>
      <xdr:spPr>
        <a:xfrm>
          <a:off x="8715375" y="1627632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794</xdr:row>
      <xdr:rowOff>0</xdr:rowOff>
    </xdr:from>
    <xdr:ext cx="184731" cy="171450"/>
    <xdr:sp>
      <xdr:nvSpPr>
        <xdr:cNvPr id="2342" name="TextBox 1"/>
        <xdr:cNvSpPr txBox="1"/>
      </xdr:nvSpPr>
      <xdr:spPr>
        <a:xfrm>
          <a:off x="401002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43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44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45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46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47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48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49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0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1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2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3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4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5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6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7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8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59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0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1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2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3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4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5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6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67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238525"/>
    <xdr:sp>
      <xdr:nvSpPr>
        <xdr:cNvPr id="2368" name="TextBox 1"/>
        <xdr:cNvSpPr txBox="1"/>
      </xdr:nvSpPr>
      <xdr:spPr>
        <a:xfrm>
          <a:off x="8715375" y="162763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238525"/>
    <xdr:sp>
      <xdr:nvSpPr>
        <xdr:cNvPr id="2369" name="TextBox 1"/>
        <xdr:cNvSpPr txBox="1"/>
      </xdr:nvSpPr>
      <xdr:spPr>
        <a:xfrm>
          <a:off x="8715375" y="162763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238525"/>
    <xdr:sp>
      <xdr:nvSpPr>
        <xdr:cNvPr id="2370" name="TextBox 1"/>
        <xdr:cNvSpPr txBox="1"/>
      </xdr:nvSpPr>
      <xdr:spPr>
        <a:xfrm>
          <a:off x="8715375" y="162763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238525"/>
    <xdr:sp>
      <xdr:nvSpPr>
        <xdr:cNvPr id="2371" name="TextBox 1"/>
        <xdr:cNvSpPr txBox="1"/>
      </xdr:nvSpPr>
      <xdr:spPr>
        <a:xfrm>
          <a:off x="8715375" y="162763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238525"/>
    <xdr:sp>
      <xdr:nvSpPr>
        <xdr:cNvPr id="2372" name="TextBox 1"/>
        <xdr:cNvSpPr txBox="1"/>
      </xdr:nvSpPr>
      <xdr:spPr>
        <a:xfrm>
          <a:off x="8715375" y="162763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238525"/>
    <xdr:sp>
      <xdr:nvSpPr>
        <xdr:cNvPr id="2373" name="TextBox 1"/>
        <xdr:cNvSpPr txBox="1"/>
      </xdr:nvSpPr>
      <xdr:spPr>
        <a:xfrm>
          <a:off x="8715375" y="1627632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74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75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76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794</xdr:row>
      <xdr:rowOff>0</xdr:rowOff>
    </xdr:from>
    <xdr:ext cx="184731" cy="171450"/>
    <xdr:sp>
      <xdr:nvSpPr>
        <xdr:cNvPr id="2377" name="TextBox 1"/>
        <xdr:cNvSpPr txBox="1"/>
      </xdr:nvSpPr>
      <xdr:spPr>
        <a:xfrm>
          <a:off x="8715375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78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79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0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1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2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3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4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5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0" cy="171450"/>
    <xdr:sp>
      <xdr:nvSpPr>
        <xdr:cNvPr id="2386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0" cy="170180"/>
    <xdr:sp>
      <xdr:nvSpPr>
        <xdr:cNvPr id="2387" name="TextBox 1"/>
        <xdr:cNvSpPr txBox="1"/>
      </xdr:nvSpPr>
      <xdr:spPr>
        <a:xfrm>
          <a:off x="9048750" y="16259175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8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793</xdr:row>
      <xdr:rowOff>0</xdr:rowOff>
    </xdr:from>
    <xdr:ext cx="184731" cy="171450"/>
    <xdr:sp>
      <xdr:nvSpPr>
        <xdr:cNvPr id="2389" name="TextBox 1"/>
        <xdr:cNvSpPr txBox="1"/>
      </xdr:nvSpPr>
      <xdr:spPr>
        <a:xfrm>
          <a:off x="9048750" y="162591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794</xdr:row>
      <xdr:rowOff>0</xdr:rowOff>
    </xdr:from>
    <xdr:ext cx="184731" cy="171450"/>
    <xdr:sp>
      <xdr:nvSpPr>
        <xdr:cNvPr id="2390" name="TextBox 1"/>
        <xdr:cNvSpPr txBox="1"/>
      </xdr:nvSpPr>
      <xdr:spPr>
        <a:xfrm>
          <a:off x="9944100" y="162763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391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392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801</xdr:row>
      <xdr:rowOff>0</xdr:rowOff>
    </xdr:from>
    <xdr:ext cx="184731" cy="171450"/>
    <xdr:sp>
      <xdr:nvSpPr>
        <xdr:cNvPr id="2393" name="TextBox 1"/>
        <xdr:cNvSpPr txBox="1"/>
      </xdr:nvSpPr>
      <xdr:spPr>
        <a:xfrm>
          <a:off x="401002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801</xdr:row>
      <xdr:rowOff>0</xdr:rowOff>
    </xdr:from>
    <xdr:ext cx="184731" cy="171450"/>
    <xdr:sp>
      <xdr:nvSpPr>
        <xdr:cNvPr id="2394" name="TextBox 1"/>
        <xdr:cNvSpPr txBox="1"/>
      </xdr:nvSpPr>
      <xdr:spPr>
        <a:xfrm>
          <a:off x="401002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395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801</xdr:row>
      <xdr:rowOff>0</xdr:rowOff>
    </xdr:from>
    <xdr:ext cx="184731" cy="416960"/>
    <xdr:sp>
      <xdr:nvSpPr>
        <xdr:cNvPr id="2396" name="TextBox 1"/>
        <xdr:cNvSpPr txBox="1"/>
      </xdr:nvSpPr>
      <xdr:spPr>
        <a:xfrm>
          <a:off x="4010025" y="16396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801</xdr:row>
      <xdr:rowOff>0</xdr:rowOff>
    </xdr:from>
    <xdr:ext cx="184731" cy="416960"/>
    <xdr:sp>
      <xdr:nvSpPr>
        <xdr:cNvPr id="2397" name="TextBox 1"/>
        <xdr:cNvSpPr txBox="1"/>
      </xdr:nvSpPr>
      <xdr:spPr>
        <a:xfrm>
          <a:off x="4010025" y="16396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416960"/>
    <xdr:sp>
      <xdr:nvSpPr>
        <xdr:cNvPr id="2398" name="TextBox 1"/>
        <xdr:cNvSpPr txBox="1"/>
      </xdr:nvSpPr>
      <xdr:spPr>
        <a:xfrm>
          <a:off x="8715375" y="163963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801</xdr:row>
      <xdr:rowOff>0</xdr:rowOff>
    </xdr:from>
    <xdr:ext cx="184731" cy="171450"/>
    <xdr:sp>
      <xdr:nvSpPr>
        <xdr:cNvPr id="2399" name="TextBox 1"/>
        <xdr:cNvSpPr txBox="1"/>
      </xdr:nvSpPr>
      <xdr:spPr>
        <a:xfrm>
          <a:off x="401002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0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01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2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3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04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5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6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07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8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09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0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1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2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13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4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15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6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7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18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19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20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21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22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23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24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25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801</xdr:row>
      <xdr:rowOff>0</xdr:rowOff>
    </xdr:from>
    <xdr:ext cx="184731" cy="171450"/>
    <xdr:sp>
      <xdr:nvSpPr>
        <xdr:cNvPr id="2426" name="TextBox 1"/>
        <xdr:cNvSpPr txBox="1"/>
      </xdr:nvSpPr>
      <xdr:spPr>
        <a:xfrm>
          <a:off x="9944100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27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28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29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0" cy="171450"/>
    <xdr:sp>
      <xdr:nvSpPr>
        <xdr:cNvPr id="2430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0" cy="170180"/>
    <xdr:sp>
      <xdr:nvSpPr>
        <xdr:cNvPr id="2431" name="TextBox 1"/>
        <xdr:cNvSpPr txBox="1"/>
      </xdr:nvSpPr>
      <xdr:spPr>
        <a:xfrm>
          <a:off x="9048750" y="16379190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32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33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34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35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238525"/>
    <xdr:sp>
      <xdr:nvSpPr>
        <xdr:cNvPr id="2436" name="TextBox 1"/>
        <xdr:cNvSpPr txBox="1"/>
      </xdr:nvSpPr>
      <xdr:spPr>
        <a:xfrm>
          <a:off x="8715375" y="163963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238525"/>
    <xdr:sp>
      <xdr:nvSpPr>
        <xdr:cNvPr id="2437" name="TextBox 1"/>
        <xdr:cNvSpPr txBox="1"/>
      </xdr:nvSpPr>
      <xdr:spPr>
        <a:xfrm>
          <a:off x="8715375" y="163963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238525"/>
    <xdr:sp>
      <xdr:nvSpPr>
        <xdr:cNvPr id="2438" name="TextBox 1"/>
        <xdr:cNvSpPr txBox="1"/>
      </xdr:nvSpPr>
      <xdr:spPr>
        <a:xfrm>
          <a:off x="8715375" y="163963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238525"/>
    <xdr:sp>
      <xdr:nvSpPr>
        <xdr:cNvPr id="2439" name="TextBox 1"/>
        <xdr:cNvSpPr txBox="1"/>
      </xdr:nvSpPr>
      <xdr:spPr>
        <a:xfrm>
          <a:off x="8715375" y="163963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238525"/>
    <xdr:sp>
      <xdr:nvSpPr>
        <xdr:cNvPr id="2440" name="TextBox 1"/>
        <xdr:cNvSpPr txBox="1"/>
      </xdr:nvSpPr>
      <xdr:spPr>
        <a:xfrm>
          <a:off x="8715375" y="163963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238525"/>
    <xdr:sp>
      <xdr:nvSpPr>
        <xdr:cNvPr id="2441" name="TextBox 1"/>
        <xdr:cNvSpPr txBox="1"/>
      </xdr:nvSpPr>
      <xdr:spPr>
        <a:xfrm>
          <a:off x="8715375" y="1639633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42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43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44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45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800</xdr:row>
      <xdr:rowOff>0</xdr:rowOff>
    </xdr:from>
    <xdr:ext cx="184731" cy="171450"/>
    <xdr:sp>
      <xdr:nvSpPr>
        <xdr:cNvPr id="2446" name="TextBox 1"/>
        <xdr:cNvSpPr txBox="1"/>
      </xdr:nvSpPr>
      <xdr:spPr>
        <a:xfrm>
          <a:off x="9048750" y="163791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801</xdr:row>
      <xdr:rowOff>0</xdr:rowOff>
    </xdr:from>
    <xdr:ext cx="184731" cy="171450"/>
    <xdr:sp>
      <xdr:nvSpPr>
        <xdr:cNvPr id="2447" name="TextBox 1"/>
        <xdr:cNvSpPr txBox="1"/>
      </xdr:nvSpPr>
      <xdr:spPr>
        <a:xfrm>
          <a:off x="8715375" y="163963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806</xdr:row>
      <xdr:rowOff>0</xdr:rowOff>
    </xdr:from>
    <xdr:ext cx="184731" cy="171450"/>
    <xdr:sp>
      <xdr:nvSpPr>
        <xdr:cNvPr id="2448" name="TextBox 1"/>
        <xdr:cNvSpPr txBox="1"/>
      </xdr:nvSpPr>
      <xdr:spPr>
        <a:xfrm>
          <a:off x="4010025" y="16533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806</xdr:row>
      <xdr:rowOff>0</xdr:rowOff>
    </xdr:from>
    <xdr:ext cx="184731" cy="416960"/>
    <xdr:sp>
      <xdr:nvSpPr>
        <xdr:cNvPr id="2449" name="TextBox 1"/>
        <xdr:cNvSpPr txBox="1"/>
      </xdr:nvSpPr>
      <xdr:spPr>
        <a:xfrm>
          <a:off x="4010025" y="165334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806</xdr:row>
      <xdr:rowOff>0</xdr:rowOff>
    </xdr:from>
    <xdr:ext cx="184731" cy="171450"/>
    <xdr:sp>
      <xdr:nvSpPr>
        <xdr:cNvPr id="2450" name="TextBox 1"/>
        <xdr:cNvSpPr txBox="1"/>
      </xdr:nvSpPr>
      <xdr:spPr>
        <a:xfrm>
          <a:off x="4010025" y="16533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51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814</xdr:row>
      <xdr:rowOff>0</xdr:rowOff>
    </xdr:from>
    <xdr:ext cx="184731" cy="171450"/>
    <xdr:sp>
      <xdr:nvSpPr>
        <xdr:cNvPr id="2452" name="TextBox 1"/>
        <xdr:cNvSpPr txBox="1"/>
      </xdr:nvSpPr>
      <xdr:spPr>
        <a:xfrm>
          <a:off x="9048750" y="16670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815</xdr:row>
      <xdr:rowOff>0</xdr:rowOff>
    </xdr:from>
    <xdr:ext cx="184731" cy="171450"/>
    <xdr:sp>
      <xdr:nvSpPr>
        <xdr:cNvPr id="2453" name="TextBox 1"/>
        <xdr:cNvSpPr txBox="1"/>
      </xdr:nvSpPr>
      <xdr:spPr>
        <a:xfrm>
          <a:off x="401002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815</xdr:row>
      <xdr:rowOff>0</xdr:rowOff>
    </xdr:from>
    <xdr:ext cx="184731" cy="171450"/>
    <xdr:sp>
      <xdr:nvSpPr>
        <xdr:cNvPr id="2454" name="TextBox 1"/>
        <xdr:cNvSpPr txBox="1"/>
      </xdr:nvSpPr>
      <xdr:spPr>
        <a:xfrm>
          <a:off x="401002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55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815</xdr:row>
      <xdr:rowOff>0</xdr:rowOff>
    </xdr:from>
    <xdr:ext cx="184731" cy="416960"/>
    <xdr:sp>
      <xdr:nvSpPr>
        <xdr:cNvPr id="2456" name="TextBox 1"/>
        <xdr:cNvSpPr txBox="1"/>
      </xdr:nvSpPr>
      <xdr:spPr>
        <a:xfrm>
          <a:off x="4010025" y="166878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815</xdr:row>
      <xdr:rowOff>0</xdr:rowOff>
    </xdr:from>
    <xdr:ext cx="184731" cy="416960"/>
    <xdr:sp>
      <xdr:nvSpPr>
        <xdr:cNvPr id="2457" name="TextBox 1"/>
        <xdr:cNvSpPr txBox="1"/>
      </xdr:nvSpPr>
      <xdr:spPr>
        <a:xfrm>
          <a:off x="4010025" y="166878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416960"/>
    <xdr:sp>
      <xdr:nvSpPr>
        <xdr:cNvPr id="2458" name="TextBox 1"/>
        <xdr:cNvSpPr txBox="1"/>
      </xdr:nvSpPr>
      <xdr:spPr>
        <a:xfrm>
          <a:off x="8715375" y="1668780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815</xdr:row>
      <xdr:rowOff>0</xdr:rowOff>
    </xdr:from>
    <xdr:ext cx="184731" cy="171450"/>
    <xdr:sp>
      <xdr:nvSpPr>
        <xdr:cNvPr id="2459" name="TextBox 1"/>
        <xdr:cNvSpPr txBox="1"/>
      </xdr:nvSpPr>
      <xdr:spPr>
        <a:xfrm>
          <a:off x="401002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0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814</xdr:row>
      <xdr:rowOff>0</xdr:rowOff>
    </xdr:from>
    <xdr:ext cx="184731" cy="171450"/>
    <xdr:sp>
      <xdr:nvSpPr>
        <xdr:cNvPr id="2461" name="TextBox 1"/>
        <xdr:cNvSpPr txBox="1"/>
      </xdr:nvSpPr>
      <xdr:spPr>
        <a:xfrm>
          <a:off x="9048750" y="166706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2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3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64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5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6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67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8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69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0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1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2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73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4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75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6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7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78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79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80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81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82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83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84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85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86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487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88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0" cy="171450"/>
    <xdr:sp>
      <xdr:nvSpPr>
        <xdr:cNvPr id="2489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0" cy="170180"/>
    <xdr:sp>
      <xdr:nvSpPr>
        <xdr:cNvPr id="2490" name="TextBox 1"/>
        <xdr:cNvSpPr txBox="1"/>
      </xdr:nvSpPr>
      <xdr:spPr>
        <a:xfrm>
          <a:off x="9944100" y="16687800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91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92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93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494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238525"/>
    <xdr:sp>
      <xdr:nvSpPr>
        <xdr:cNvPr id="2495" name="TextBox 1"/>
        <xdr:cNvSpPr txBox="1"/>
      </xdr:nvSpPr>
      <xdr:spPr>
        <a:xfrm>
          <a:off x="8715375" y="166878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238525"/>
    <xdr:sp>
      <xdr:nvSpPr>
        <xdr:cNvPr id="2496" name="TextBox 1"/>
        <xdr:cNvSpPr txBox="1"/>
      </xdr:nvSpPr>
      <xdr:spPr>
        <a:xfrm>
          <a:off x="8715375" y="166878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238525"/>
    <xdr:sp>
      <xdr:nvSpPr>
        <xdr:cNvPr id="2497" name="TextBox 1"/>
        <xdr:cNvSpPr txBox="1"/>
      </xdr:nvSpPr>
      <xdr:spPr>
        <a:xfrm>
          <a:off x="8715375" y="166878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238525"/>
    <xdr:sp>
      <xdr:nvSpPr>
        <xdr:cNvPr id="2498" name="TextBox 1"/>
        <xdr:cNvSpPr txBox="1"/>
      </xdr:nvSpPr>
      <xdr:spPr>
        <a:xfrm>
          <a:off x="8715375" y="166878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238525"/>
    <xdr:sp>
      <xdr:nvSpPr>
        <xdr:cNvPr id="2499" name="TextBox 1"/>
        <xdr:cNvSpPr txBox="1"/>
      </xdr:nvSpPr>
      <xdr:spPr>
        <a:xfrm>
          <a:off x="8715375" y="166878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238525"/>
    <xdr:sp>
      <xdr:nvSpPr>
        <xdr:cNvPr id="2500" name="TextBox 1"/>
        <xdr:cNvSpPr txBox="1"/>
      </xdr:nvSpPr>
      <xdr:spPr>
        <a:xfrm>
          <a:off x="8715375" y="1668780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501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502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503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504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815</xdr:row>
      <xdr:rowOff>0</xdr:rowOff>
    </xdr:from>
    <xdr:ext cx="184731" cy="171450"/>
    <xdr:sp>
      <xdr:nvSpPr>
        <xdr:cNvPr id="2505" name="TextBox 1"/>
        <xdr:cNvSpPr txBox="1"/>
      </xdr:nvSpPr>
      <xdr:spPr>
        <a:xfrm>
          <a:off x="9944100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815</xdr:row>
      <xdr:rowOff>0</xdr:rowOff>
    </xdr:from>
    <xdr:ext cx="184731" cy="171450"/>
    <xdr:sp>
      <xdr:nvSpPr>
        <xdr:cNvPr id="2506" name="TextBox 1"/>
        <xdr:cNvSpPr txBox="1"/>
      </xdr:nvSpPr>
      <xdr:spPr>
        <a:xfrm>
          <a:off x="8715375" y="166878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07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824</xdr:row>
      <xdr:rowOff>0</xdr:rowOff>
    </xdr:from>
    <xdr:ext cx="184731" cy="171450"/>
    <xdr:sp>
      <xdr:nvSpPr>
        <xdr:cNvPr id="2508" name="TextBox 1"/>
        <xdr:cNvSpPr txBox="1"/>
      </xdr:nvSpPr>
      <xdr:spPr>
        <a:xfrm>
          <a:off x="9048750" y="168421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825</xdr:row>
      <xdr:rowOff>0</xdr:rowOff>
    </xdr:from>
    <xdr:ext cx="184731" cy="171450"/>
    <xdr:sp>
      <xdr:nvSpPr>
        <xdr:cNvPr id="2509" name="TextBox 1"/>
        <xdr:cNvSpPr txBox="1"/>
      </xdr:nvSpPr>
      <xdr:spPr>
        <a:xfrm>
          <a:off x="401002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825</xdr:row>
      <xdr:rowOff>0</xdr:rowOff>
    </xdr:from>
    <xdr:ext cx="184731" cy="171450"/>
    <xdr:sp>
      <xdr:nvSpPr>
        <xdr:cNvPr id="2510" name="TextBox 1"/>
        <xdr:cNvSpPr txBox="1"/>
      </xdr:nvSpPr>
      <xdr:spPr>
        <a:xfrm>
          <a:off x="401002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11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825</xdr:row>
      <xdr:rowOff>0</xdr:rowOff>
    </xdr:from>
    <xdr:ext cx="184731" cy="416960"/>
    <xdr:sp>
      <xdr:nvSpPr>
        <xdr:cNvPr id="2512" name="TextBox 1"/>
        <xdr:cNvSpPr txBox="1"/>
      </xdr:nvSpPr>
      <xdr:spPr>
        <a:xfrm>
          <a:off x="4010025" y="168592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825</xdr:row>
      <xdr:rowOff>0</xdr:rowOff>
    </xdr:from>
    <xdr:ext cx="184731" cy="416960"/>
    <xdr:sp>
      <xdr:nvSpPr>
        <xdr:cNvPr id="2513" name="TextBox 1"/>
        <xdr:cNvSpPr txBox="1"/>
      </xdr:nvSpPr>
      <xdr:spPr>
        <a:xfrm>
          <a:off x="4010025" y="168592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416960"/>
    <xdr:sp>
      <xdr:nvSpPr>
        <xdr:cNvPr id="2514" name="TextBox 1"/>
        <xdr:cNvSpPr txBox="1"/>
      </xdr:nvSpPr>
      <xdr:spPr>
        <a:xfrm>
          <a:off x="8715375" y="1685925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825</xdr:row>
      <xdr:rowOff>0</xdr:rowOff>
    </xdr:from>
    <xdr:ext cx="184731" cy="171450"/>
    <xdr:sp>
      <xdr:nvSpPr>
        <xdr:cNvPr id="2515" name="TextBox 1"/>
        <xdr:cNvSpPr txBox="1"/>
      </xdr:nvSpPr>
      <xdr:spPr>
        <a:xfrm>
          <a:off x="401002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16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824</xdr:row>
      <xdr:rowOff>0</xdr:rowOff>
    </xdr:from>
    <xdr:ext cx="184731" cy="171450"/>
    <xdr:sp>
      <xdr:nvSpPr>
        <xdr:cNvPr id="2517" name="TextBox 1"/>
        <xdr:cNvSpPr txBox="1"/>
      </xdr:nvSpPr>
      <xdr:spPr>
        <a:xfrm>
          <a:off x="9048750" y="168421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18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19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20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1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2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23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4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5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6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7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28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29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0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31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2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3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34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5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6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37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8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39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40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1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2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1" cy="171450"/>
    <xdr:sp>
      <xdr:nvSpPr>
        <xdr:cNvPr id="2543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4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825</xdr:row>
      <xdr:rowOff>0</xdr:rowOff>
    </xdr:from>
    <xdr:ext cx="184730" cy="171450"/>
    <xdr:sp>
      <xdr:nvSpPr>
        <xdr:cNvPr id="2545" name="TextBox 1"/>
        <xdr:cNvSpPr txBox="1"/>
      </xdr:nvSpPr>
      <xdr:spPr>
        <a:xfrm>
          <a:off x="9944100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6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7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8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49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238525"/>
    <xdr:sp>
      <xdr:nvSpPr>
        <xdr:cNvPr id="2550" name="TextBox 1"/>
        <xdr:cNvSpPr txBox="1"/>
      </xdr:nvSpPr>
      <xdr:spPr>
        <a:xfrm>
          <a:off x="8715375" y="168592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238525"/>
    <xdr:sp>
      <xdr:nvSpPr>
        <xdr:cNvPr id="2551" name="TextBox 1"/>
        <xdr:cNvSpPr txBox="1"/>
      </xdr:nvSpPr>
      <xdr:spPr>
        <a:xfrm>
          <a:off x="8715375" y="168592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238525"/>
    <xdr:sp>
      <xdr:nvSpPr>
        <xdr:cNvPr id="2552" name="TextBox 1"/>
        <xdr:cNvSpPr txBox="1"/>
      </xdr:nvSpPr>
      <xdr:spPr>
        <a:xfrm>
          <a:off x="8715375" y="168592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238525"/>
    <xdr:sp>
      <xdr:nvSpPr>
        <xdr:cNvPr id="2553" name="TextBox 1"/>
        <xdr:cNvSpPr txBox="1"/>
      </xdr:nvSpPr>
      <xdr:spPr>
        <a:xfrm>
          <a:off x="8715375" y="168592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238525"/>
    <xdr:sp>
      <xdr:nvSpPr>
        <xdr:cNvPr id="2554" name="TextBox 1"/>
        <xdr:cNvSpPr txBox="1"/>
      </xdr:nvSpPr>
      <xdr:spPr>
        <a:xfrm>
          <a:off x="8715375" y="168592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238525"/>
    <xdr:sp>
      <xdr:nvSpPr>
        <xdr:cNvPr id="2555" name="TextBox 1"/>
        <xdr:cNvSpPr txBox="1"/>
      </xdr:nvSpPr>
      <xdr:spPr>
        <a:xfrm>
          <a:off x="8715375" y="16859250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56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57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58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825</xdr:row>
      <xdr:rowOff>0</xdr:rowOff>
    </xdr:from>
    <xdr:ext cx="184731" cy="171450"/>
    <xdr:sp>
      <xdr:nvSpPr>
        <xdr:cNvPr id="2559" name="TextBox 1"/>
        <xdr:cNvSpPr txBox="1"/>
      </xdr:nvSpPr>
      <xdr:spPr>
        <a:xfrm>
          <a:off x="8715375" y="168592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0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1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2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3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4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5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6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830</xdr:row>
      <xdr:rowOff>0</xdr:rowOff>
    </xdr:from>
    <xdr:ext cx="184731" cy="171450"/>
    <xdr:sp>
      <xdr:nvSpPr>
        <xdr:cNvPr id="2567" name="TextBox 1"/>
        <xdr:cNvSpPr txBox="1"/>
      </xdr:nvSpPr>
      <xdr:spPr>
        <a:xfrm>
          <a:off x="9944100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68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0" cy="171450"/>
    <xdr:sp>
      <xdr:nvSpPr>
        <xdr:cNvPr id="2569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0" cy="170180"/>
    <xdr:sp>
      <xdr:nvSpPr>
        <xdr:cNvPr id="2570" name="TextBox 1"/>
        <xdr:cNvSpPr txBox="1"/>
      </xdr:nvSpPr>
      <xdr:spPr>
        <a:xfrm>
          <a:off x="9048750" y="169278300"/>
          <a:ext cx="184150" cy="17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71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829</xdr:row>
      <xdr:rowOff>0</xdr:rowOff>
    </xdr:from>
    <xdr:ext cx="184731" cy="171450"/>
    <xdr:sp>
      <xdr:nvSpPr>
        <xdr:cNvPr id="2572" name="TextBox 1"/>
        <xdr:cNvSpPr txBox="1"/>
      </xdr:nvSpPr>
      <xdr:spPr>
        <a:xfrm>
          <a:off x="9048750" y="16927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3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4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5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6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7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8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79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0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1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2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3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4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5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6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7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8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89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90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91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92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93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594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238525"/>
    <xdr:sp>
      <xdr:nvSpPr>
        <xdr:cNvPr id="2595" name="TextBox 1"/>
        <xdr:cNvSpPr txBox="1"/>
      </xdr:nvSpPr>
      <xdr:spPr>
        <a:xfrm>
          <a:off x="8715375" y="1694497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238525"/>
    <xdr:sp>
      <xdr:nvSpPr>
        <xdr:cNvPr id="2596" name="TextBox 1"/>
        <xdr:cNvSpPr txBox="1"/>
      </xdr:nvSpPr>
      <xdr:spPr>
        <a:xfrm>
          <a:off x="8715375" y="1694497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238525"/>
    <xdr:sp>
      <xdr:nvSpPr>
        <xdr:cNvPr id="2597" name="TextBox 1"/>
        <xdr:cNvSpPr txBox="1"/>
      </xdr:nvSpPr>
      <xdr:spPr>
        <a:xfrm>
          <a:off x="8715375" y="1694497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238525"/>
    <xdr:sp>
      <xdr:nvSpPr>
        <xdr:cNvPr id="2598" name="TextBox 1"/>
        <xdr:cNvSpPr txBox="1"/>
      </xdr:nvSpPr>
      <xdr:spPr>
        <a:xfrm>
          <a:off x="8715375" y="1694497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238525"/>
    <xdr:sp>
      <xdr:nvSpPr>
        <xdr:cNvPr id="2599" name="TextBox 1"/>
        <xdr:cNvSpPr txBox="1"/>
      </xdr:nvSpPr>
      <xdr:spPr>
        <a:xfrm>
          <a:off x="8715375" y="1694497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238525"/>
    <xdr:sp>
      <xdr:nvSpPr>
        <xdr:cNvPr id="2600" name="TextBox 1"/>
        <xdr:cNvSpPr txBox="1"/>
      </xdr:nvSpPr>
      <xdr:spPr>
        <a:xfrm>
          <a:off x="8715375" y="169449750"/>
          <a:ext cx="18415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601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602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603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830</xdr:row>
      <xdr:rowOff>0</xdr:rowOff>
    </xdr:from>
    <xdr:ext cx="184731" cy="171450"/>
    <xdr:sp>
      <xdr:nvSpPr>
        <xdr:cNvPr id="2604" name="TextBox 1"/>
        <xdr:cNvSpPr txBox="1"/>
      </xdr:nvSpPr>
      <xdr:spPr>
        <a:xfrm>
          <a:off x="8715375" y="16944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427</xdr:row>
      <xdr:rowOff>0</xdr:rowOff>
    </xdr:from>
    <xdr:ext cx="184731" cy="171450"/>
    <xdr:sp>
      <xdr:nvSpPr>
        <xdr:cNvPr id="1074" name="TextBox 1"/>
        <xdr:cNvSpPr txBox="1"/>
      </xdr:nvSpPr>
      <xdr:spPr>
        <a:xfrm>
          <a:off x="8715375" y="85267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427</xdr:row>
      <xdr:rowOff>0</xdr:rowOff>
    </xdr:from>
    <xdr:ext cx="184731" cy="171450"/>
    <xdr:sp>
      <xdr:nvSpPr>
        <xdr:cNvPr id="1075" name="TextBox 1"/>
        <xdr:cNvSpPr txBox="1"/>
      </xdr:nvSpPr>
      <xdr:spPr>
        <a:xfrm>
          <a:off x="8715375" y="85267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427</xdr:row>
      <xdr:rowOff>0</xdr:rowOff>
    </xdr:from>
    <xdr:ext cx="184731" cy="171450"/>
    <xdr:sp>
      <xdr:nvSpPr>
        <xdr:cNvPr id="1076" name="TextBox 1"/>
        <xdr:cNvSpPr txBox="1"/>
      </xdr:nvSpPr>
      <xdr:spPr>
        <a:xfrm>
          <a:off x="8715375" y="85267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427</xdr:row>
      <xdr:rowOff>0</xdr:rowOff>
    </xdr:from>
    <xdr:ext cx="184731" cy="171450"/>
    <xdr:sp>
      <xdr:nvSpPr>
        <xdr:cNvPr id="1077" name="TextBox 1"/>
        <xdr:cNvSpPr txBox="1"/>
      </xdr:nvSpPr>
      <xdr:spPr>
        <a:xfrm>
          <a:off x="8715375" y="85267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426</xdr:row>
      <xdr:rowOff>0</xdr:rowOff>
    </xdr:from>
    <xdr:ext cx="184731" cy="171450"/>
    <xdr:sp>
      <xdr:nvSpPr>
        <xdr:cNvPr id="1078" name="TextBox 1"/>
        <xdr:cNvSpPr txBox="1"/>
      </xdr:nvSpPr>
      <xdr:spPr>
        <a:xfrm>
          <a:off x="8715375" y="84924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426</xdr:row>
      <xdr:rowOff>0</xdr:rowOff>
    </xdr:from>
    <xdr:ext cx="184731" cy="171450"/>
    <xdr:sp>
      <xdr:nvSpPr>
        <xdr:cNvPr id="1079" name="TextBox 1"/>
        <xdr:cNvSpPr txBox="1"/>
      </xdr:nvSpPr>
      <xdr:spPr>
        <a:xfrm>
          <a:off x="8715375" y="84924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426</xdr:row>
      <xdr:rowOff>0</xdr:rowOff>
    </xdr:from>
    <xdr:ext cx="184731" cy="171450"/>
    <xdr:sp>
      <xdr:nvSpPr>
        <xdr:cNvPr id="1080" name="TextBox 1"/>
        <xdr:cNvSpPr txBox="1"/>
      </xdr:nvSpPr>
      <xdr:spPr>
        <a:xfrm>
          <a:off x="8715375" y="84924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426</xdr:row>
      <xdr:rowOff>0</xdr:rowOff>
    </xdr:from>
    <xdr:ext cx="184731" cy="171450"/>
    <xdr:sp>
      <xdr:nvSpPr>
        <xdr:cNvPr id="1081" name="TextBox 1"/>
        <xdr:cNvSpPr txBox="1"/>
      </xdr:nvSpPr>
      <xdr:spPr>
        <a:xfrm>
          <a:off x="8715375" y="84924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435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</xdr:row>
      <xdr:rowOff>0</xdr:rowOff>
    </xdr:from>
    <xdr:ext cx="184731" cy="171450"/>
    <xdr:sp>
      <xdr:nvSpPr>
        <xdr:cNvPr id="3436" name="TextBox 1"/>
        <xdr:cNvSpPr txBox="1"/>
      </xdr:nvSpPr>
      <xdr:spPr>
        <a:xfrm>
          <a:off x="9048750" y="914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437" name="TextBox 1"/>
        <xdr:cNvSpPr txBox="1"/>
      </xdr:nvSpPr>
      <xdr:spPr>
        <a:xfrm>
          <a:off x="401002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438" name="TextBox 1"/>
        <xdr:cNvSpPr txBox="1"/>
      </xdr:nvSpPr>
      <xdr:spPr>
        <a:xfrm>
          <a:off x="401002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439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39820"/>
    <xdr:sp>
      <xdr:nvSpPr>
        <xdr:cNvPr id="3440" name="TextBox 1"/>
        <xdr:cNvSpPr txBox="1"/>
      </xdr:nvSpPr>
      <xdr:spPr>
        <a:xfrm>
          <a:off x="4010025" y="1085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439820"/>
    <xdr:sp>
      <xdr:nvSpPr>
        <xdr:cNvPr id="3441" name="TextBox 1"/>
        <xdr:cNvSpPr txBox="1"/>
      </xdr:nvSpPr>
      <xdr:spPr>
        <a:xfrm>
          <a:off x="4010025" y="1085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439820"/>
    <xdr:sp>
      <xdr:nvSpPr>
        <xdr:cNvPr id="3442" name="TextBox 1"/>
        <xdr:cNvSpPr txBox="1"/>
      </xdr:nvSpPr>
      <xdr:spPr>
        <a:xfrm>
          <a:off x="8715375" y="1085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171450"/>
    <xdr:sp>
      <xdr:nvSpPr>
        <xdr:cNvPr id="3443" name="TextBox 1"/>
        <xdr:cNvSpPr txBox="1"/>
      </xdr:nvSpPr>
      <xdr:spPr>
        <a:xfrm>
          <a:off x="401002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444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171450"/>
    <xdr:sp>
      <xdr:nvSpPr>
        <xdr:cNvPr id="3445" name="TextBox 1"/>
        <xdr:cNvSpPr txBox="1"/>
      </xdr:nvSpPr>
      <xdr:spPr>
        <a:xfrm>
          <a:off x="8715375" y="108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184731" cy="264560"/>
    <xdr:sp>
      <xdr:nvSpPr>
        <xdr:cNvPr id="3446" name="TextBox 1"/>
        <xdr:cNvSpPr txBox="1"/>
      </xdr:nvSpPr>
      <xdr:spPr>
        <a:xfrm>
          <a:off x="8715375" y="1120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184731" cy="264560"/>
    <xdr:sp>
      <xdr:nvSpPr>
        <xdr:cNvPr id="3447" name="TextBox 1"/>
        <xdr:cNvSpPr txBox="1"/>
      </xdr:nvSpPr>
      <xdr:spPr>
        <a:xfrm>
          <a:off x="8715375" y="1120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>
      <xdr:nvSpPr>
        <xdr:cNvPr id="3448" name="TextBox 1"/>
        <xdr:cNvSpPr txBox="1"/>
      </xdr:nvSpPr>
      <xdr:spPr>
        <a:xfrm>
          <a:off x="8715375" y="11372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62</xdr:row>
      <xdr:rowOff>0</xdr:rowOff>
    </xdr:from>
    <xdr:ext cx="184731" cy="264560"/>
    <xdr:sp>
      <xdr:nvSpPr>
        <xdr:cNvPr id="3449" name="TextBox 1"/>
        <xdr:cNvSpPr txBox="1"/>
      </xdr:nvSpPr>
      <xdr:spPr>
        <a:xfrm>
          <a:off x="8715375" y="11372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50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185</xdr:row>
      <xdr:rowOff>0</xdr:rowOff>
    </xdr:from>
    <xdr:ext cx="184731" cy="171450"/>
    <xdr:sp>
      <xdr:nvSpPr>
        <xdr:cNvPr id="3451" name="TextBox 1"/>
        <xdr:cNvSpPr txBox="1"/>
      </xdr:nvSpPr>
      <xdr:spPr>
        <a:xfrm>
          <a:off x="9048750" y="3726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452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453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54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3455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3456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416960"/>
    <xdr:sp>
      <xdr:nvSpPr>
        <xdr:cNvPr id="3457" name="TextBox 1"/>
        <xdr:cNvSpPr txBox="1"/>
      </xdr:nvSpPr>
      <xdr:spPr>
        <a:xfrm>
          <a:off x="871537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458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59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60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61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185</xdr:row>
      <xdr:rowOff>0</xdr:rowOff>
    </xdr:from>
    <xdr:ext cx="184731" cy="171450"/>
    <xdr:sp>
      <xdr:nvSpPr>
        <xdr:cNvPr id="3462" name="TextBox 1"/>
        <xdr:cNvSpPr txBox="1"/>
      </xdr:nvSpPr>
      <xdr:spPr>
        <a:xfrm>
          <a:off x="9048750" y="3726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463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464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65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3466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416960"/>
    <xdr:sp>
      <xdr:nvSpPr>
        <xdr:cNvPr id="3467" name="TextBox 1"/>
        <xdr:cNvSpPr txBox="1"/>
      </xdr:nvSpPr>
      <xdr:spPr>
        <a:xfrm>
          <a:off x="401002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416960"/>
    <xdr:sp>
      <xdr:nvSpPr>
        <xdr:cNvPr id="3468" name="TextBox 1"/>
        <xdr:cNvSpPr txBox="1"/>
      </xdr:nvSpPr>
      <xdr:spPr>
        <a:xfrm>
          <a:off x="8715375" y="3743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186</xdr:row>
      <xdr:rowOff>0</xdr:rowOff>
    </xdr:from>
    <xdr:ext cx="184731" cy="171450"/>
    <xdr:sp>
      <xdr:nvSpPr>
        <xdr:cNvPr id="3469" name="TextBox 1"/>
        <xdr:cNvSpPr txBox="1"/>
      </xdr:nvSpPr>
      <xdr:spPr>
        <a:xfrm>
          <a:off x="401002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70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186</xdr:row>
      <xdr:rowOff>0</xdr:rowOff>
    </xdr:from>
    <xdr:ext cx="184731" cy="171450"/>
    <xdr:sp>
      <xdr:nvSpPr>
        <xdr:cNvPr id="3471" name="TextBox 1"/>
        <xdr:cNvSpPr txBox="1"/>
      </xdr:nvSpPr>
      <xdr:spPr>
        <a:xfrm>
          <a:off x="8715375" y="3743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472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192</xdr:row>
      <xdr:rowOff>0</xdr:rowOff>
    </xdr:from>
    <xdr:ext cx="184731" cy="171450"/>
    <xdr:sp>
      <xdr:nvSpPr>
        <xdr:cNvPr id="3473" name="TextBox 1"/>
        <xdr:cNvSpPr txBox="1"/>
      </xdr:nvSpPr>
      <xdr:spPr>
        <a:xfrm>
          <a:off x="9048750" y="3863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3474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3475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476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3477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3478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416960"/>
    <xdr:sp>
      <xdr:nvSpPr>
        <xdr:cNvPr id="3479" name="TextBox 1"/>
        <xdr:cNvSpPr txBox="1"/>
      </xdr:nvSpPr>
      <xdr:spPr>
        <a:xfrm>
          <a:off x="871537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3480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481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482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3483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201</xdr:row>
      <xdr:rowOff>0</xdr:rowOff>
    </xdr:from>
    <xdr:ext cx="184731" cy="171450"/>
    <xdr:sp>
      <xdr:nvSpPr>
        <xdr:cNvPr id="3484" name="TextBox 1"/>
        <xdr:cNvSpPr txBox="1"/>
      </xdr:nvSpPr>
      <xdr:spPr>
        <a:xfrm>
          <a:off x="9048750" y="41719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171450"/>
    <xdr:sp>
      <xdr:nvSpPr>
        <xdr:cNvPr id="3485" name="TextBox 1"/>
        <xdr:cNvSpPr txBox="1"/>
      </xdr:nvSpPr>
      <xdr:spPr>
        <a:xfrm>
          <a:off x="401002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171450"/>
    <xdr:sp>
      <xdr:nvSpPr>
        <xdr:cNvPr id="3486" name="TextBox 1"/>
        <xdr:cNvSpPr txBox="1"/>
      </xdr:nvSpPr>
      <xdr:spPr>
        <a:xfrm>
          <a:off x="401002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3487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416960"/>
    <xdr:sp>
      <xdr:nvSpPr>
        <xdr:cNvPr id="3488" name="TextBox 1"/>
        <xdr:cNvSpPr txBox="1"/>
      </xdr:nvSpPr>
      <xdr:spPr>
        <a:xfrm>
          <a:off x="4010025" y="4206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416960"/>
    <xdr:sp>
      <xdr:nvSpPr>
        <xdr:cNvPr id="3489" name="TextBox 1"/>
        <xdr:cNvSpPr txBox="1"/>
      </xdr:nvSpPr>
      <xdr:spPr>
        <a:xfrm>
          <a:off x="4010025" y="4206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416960"/>
    <xdr:sp>
      <xdr:nvSpPr>
        <xdr:cNvPr id="3490" name="TextBox 1"/>
        <xdr:cNvSpPr txBox="1"/>
      </xdr:nvSpPr>
      <xdr:spPr>
        <a:xfrm>
          <a:off x="8715375" y="42062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202</xdr:row>
      <xdr:rowOff>0</xdr:rowOff>
    </xdr:from>
    <xdr:ext cx="184731" cy="171450"/>
    <xdr:sp>
      <xdr:nvSpPr>
        <xdr:cNvPr id="3491" name="TextBox 1"/>
        <xdr:cNvSpPr txBox="1"/>
      </xdr:nvSpPr>
      <xdr:spPr>
        <a:xfrm>
          <a:off x="401002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3492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202</xdr:row>
      <xdr:rowOff>0</xdr:rowOff>
    </xdr:from>
    <xdr:ext cx="184731" cy="171450"/>
    <xdr:sp>
      <xdr:nvSpPr>
        <xdr:cNvPr id="3493" name="TextBox 1"/>
        <xdr:cNvSpPr txBox="1"/>
      </xdr:nvSpPr>
      <xdr:spPr>
        <a:xfrm>
          <a:off x="8715375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494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192</xdr:row>
      <xdr:rowOff>0</xdr:rowOff>
    </xdr:from>
    <xdr:ext cx="184731" cy="171450"/>
    <xdr:sp>
      <xdr:nvSpPr>
        <xdr:cNvPr id="3495" name="TextBox 1"/>
        <xdr:cNvSpPr txBox="1"/>
      </xdr:nvSpPr>
      <xdr:spPr>
        <a:xfrm>
          <a:off x="9048750" y="38633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3496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3497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498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3499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416960"/>
    <xdr:sp>
      <xdr:nvSpPr>
        <xdr:cNvPr id="3500" name="TextBox 1"/>
        <xdr:cNvSpPr txBox="1"/>
      </xdr:nvSpPr>
      <xdr:spPr>
        <a:xfrm>
          <a:off x="401002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416960"/>
    <xdr:sp>
      <xdr:nvSpPr>
        <xdr:cNvPr id="3501" name="TextBox 1"/>
        <xdr:cNvSpPr txBox="1"/>
      </xdr:nvSpPr>
      <xdr:spPr>
        <a:xfrm>
          <a:off x="8715375" y="389763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193</xdr:row>
      <xdr:rowOff>0</xdr:rowOff>
    </xdr:from>
    <xdr:ext cx="184731" cy="171450"/>
    <xdr:sp>
      <xdr:nvSpPr>
        <xdr:cNvPr id="3502" name="TextBox 1"/>
        <xdr:cNvSpPr txBox="1"/>
      </xdr:nvSpPr>
      <xdr:spPr>
        <a:xfrm>
          <a:off x="401002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503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193</xdr:row>
      <xdr:rowOff>0</xdr:rowOff>
    </xdr:from>
    <xdr:ext cx="184731" cy="171450"/>
    <xdr:sp>
      <xdr:nvSpPr>
        <xdr:cNvPr id="3504" name="TextBox 1"/>
        <xdr:cNvSpPr txBox="1"/>
      </xdr:nvSpPr>
      <xdr:spPr>
        <a:xfrm>
          <a:off x="8715375" y="3897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05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202</xdr:row>
      <xdr:rowOff>0</xdr:rowOff>
    </xdr:from>
    <xdr:ext cx="184731" cy="171450"/>
    <xdr:sp>
      <xdr:nvSpPr>
        <xdr:cNvPr id="3506" name="TextBox 1"/>
        <xdr:cNvSpPr txBox="1"/>
      </xdr:nvSpPr>
      <xdr:spPr>
        <a:xfrm>
          <a:off x="9048750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3507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3508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09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439820"/>
    <xdr:sp>
      <xdr:nvSpPr>
        <xdr:cNvPr id="3510" name="TextBox 1"/>
        <xdr:cNvSpPr txBox="1"/>
      </xdr:nvSpPr>
      <xdr:spPr>
        <a:xfrm rot="10380000">
          <a:off x="4010025" y="42233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439820"/>
    <xdr:sp>
      <xdr:nvSpPr>
        <xdr:cNvPr id="3511" name="TextBox 1"/>
        <xdr:cNvSpPr txBox="1"/>
      </xdr:nvSpPr>
      <xdr:spPr>
        <a:xfrm>
          <a:off x="4010025" y="42233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439820"/>
    <xdr:sp>
      <xdr:nvSpPr>
        <xdr:cNvPr id="3512" name="TextBox 1"/>
        <xdr:cNvSpPr txBox="1"/>
      </xdr:nvSpPr>
      <xdr:spPr>
        <a:xfrm>
          <a:off x="8715375" y="42233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3513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14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15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3516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439820"/>
    <xdr:sp>
      <xdr:nvSpPr>
        <xdr:cNvPr id="3517" name="TextBox 1"/>
        <xdr:cNvSpPr txBox="1"/>
      </xdr:nvSpPr>
      <xdr:spPr>
        <a:xfrm>
          <a:off x="4010025" y="42233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203</xdr:row>
      <xdr:rowOff>0</xdr:rowOff>
    </xdr:from>
    <xdr:ext cx="184731" cy="171450"/>
    <xdr:sp>
      <xdr:nvSpPr>
        <xdr:cNvPr id="3518" name="TextBox 1"/>
        <xdr:cNvSpPr txBox="1"/>
      </xdr:nvSpPr>
      <xdr:spPr>
        <a:xfrm>
          <a:off x="401002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19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20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21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171450"/>
    <xdr:sp>
      <xdr:nvSpPr>
        <xdr:cNvPr id="3522" name="TextBox 1"/>
        <xdr:cNvSpPr txBox="1"/>
      </xdr:nvSpPr>
      <xdr:spPr>
        <a:xfrm>
          <a:off x="8715375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203</xdr:row>
      <xdr:rowOff>0</xdr:rowOff>
    </xdr:from>
    <xdr:ext cx="184731" cy="439820"/>
    <xdr:sp>
      <xdr:nvSpPr>
        <xdr:cNvPr id="3523" name="TextBox 1"/>
        <xdr:cNvSpPr txBox="1"/>
      </xdr:nvSpPr>
      <xdr:spPr>
        <a:xfrm>
          <a:off x="8715375" y="422338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202</xdr:row>
      <xdr:rowOff>0</xdr:rowOff>
    </xdr:from>
    <xdr:ext cx="184731" cy="171450"/>
    <xdr:sp>
      <xdr:nvSpPr>
        <xdr:cNvPr id="3524" name="TextBox 1"/>
        <xdr:cNvSpPr txBox="1"/>
      </xdr:nvSpPr>
      <xdr:spPr>
        <a:xfrm>
          <a:off x="9048750" y="4206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203</xdr:row>
      <xdr:rowOff>0</xdr:rowOff>
    </xdr:from>
    <xdr:ext cx="184731" cy="171450"/>
    <xdr:sp>
      <xdr:nvSpPr>
        <xdr:cNvPr id="3525" name="TextBox 1"/>
        <xdr:cNvSpPr txBox="1"/>
      </xdr:nvSpPr>
      <xdr:spPr>
        <a:xfrm>
          <a:off x="9944100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203</xdr:row>
      <xdr:rowOff>0</xdr:rowOff>
    </xdr:from>
    <xdr:ext cx="184731" cy="171450"/>
    <xdr:sp>
      <xdr:nvSpPr>
        <xdr:cNvPr id="3526" name="TextBox 1"/>
        <xdr:cNvSpPr txBox="1"/>
      </xdr:nvSpPr>
      <xdr:spPr>
        <a:xfrm>
          <a:off x="9944100" y="4223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27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206</xdr:row>
      <xdr:rowOff>0</xdr:rowOff>
    </xdr:from>
    <xdr:ext cx="184731" cy="171450"/>
    <xdr:sp>
      <xdr:nvSpPr>
        <xdr:cNvPr id="3528" name="TextBox 1"/>
        <xdr:cNvSpPr txBox="1"/>
      </xdr:nvSpPr>
      <xdr:spPr>
        <a:xfrm>
          <a:off x="9048750" y="4274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3529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3530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31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439820"/>
    <xdr:sp>
      <xdr:nvSpPr>
        <xdr:cNvPr id="3532" name="TextBox 1"/>
        <xdr:cNvSpPr txBox="1"/>
      </xdr:nvSpPr>
      <xdr:spPr>
        <a:xfrm>
          <a:off x="4010025" y="42919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439820"/>
    <xdr:sp>
      <xdr:nvSpPr>
        <xdr:cNvPr id="3533" name="TextBox 1"/>
        <xdr:cNvSpPr txBox="1"/>
      </xdr:nvSpPr>
      <xdr:spPr>
        <a:xfrm>
          <a:off x="4010025" y="42919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439820"/>
    <xdr:sp>
      <xdr:nvSpPr>
        <xdr:cNvPr id="3534" name="TextBox 1"/>
        <xdr:cNvSpPr txBox="1"/>
      </xdr:nvSpPr>
      <xdr:spPr>
        <a:xfrm>
          <a:off x="8715375" y="42919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3535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36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37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38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206</xdr:row>
      <xdr:rowOff>0</xdr:rowOff>
    </xdr:from>
    <xdr:ext cx="184731" cy="171450"/>
    <xdr:sp>
      <xdr:nvSpPr>
        <xdr:cNvPr id="3539" name="TextBox 1"/>
        <xdr:cNvSpPr txBox="1"/>
      </xdr:nvSpPr>
      <xdr:spPr>
        <a:xfrm>
          <a:off x="9048750" y="42748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3540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3541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42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439820"/>
    <xdr:sp>
      <xdr:nvSpPr>
        <xdr:cNvPr id="3543" name="TextBox 1"/>
        <xdr:cNvSpPr txBox="1"/>
      </xdr:nvSpPr>
      <xdr:spPr>
        <a:xfrm>
          <a:off x="4010025" y="42919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439820"/>
    <xdr:sp>
      <xdr:nvSpPr>
        <xdr:cNvPr id="3544" name="TextBox 1"/>
        <xdr:cNvSpPr txBox="1"/>
      </xdr:nvSpPr>
      <xdr:spPr>
        <a:xfrm>
          <a:off x="8715375" y="429196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207</xdr:row>
      <xdr:rowOff>0</xdr:rowOff>
    </xdr:from>
    <xdr:ext cx="184731" cy="171450"/>
    <xdr:sp>
      <xdr:nvSpPr>
        <xdr:cNvPr id="3545" name="TextBox 1"/>
        <xdr:cNvSpPr txBox="1"/>
      </xdr:nvSpPr>
      <xdr:spPr>
        <a:xfrm>
          <a:off x="401002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46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207</xdr:row>
      <xdr:rowOff>0</xdr:rowOff>
    </xdr:from>
    <xdr:ext cx="184731" cy="171450"/>
    <xdr:sp>
      <xdr:nvSpPr>
        <xdr:cNvPr id="3547" name="TextBox 1"/>
        <xdr:cNvSpPr txBox="1"/>
      </xdr:nvSpPr>
      <xdr:spPr>
        <a:xfrm>
          <a:off x="8715375" y="42919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3548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209</xdr:row>
      <xdr:rowOff>0</xdr:rowOff>
    </xdr:from>
    <xdr:ext cx="184731" cy="171450"/>
    <xdr:sp>
      <xdr:nvSpPr>
        <xdr:cNvPr id="3549" name="TextBox 1"/>
        <xdr:cNvSpPr txBox="1"/>
      </xdr:nvSpPr>
      <xdr:spPr>
        <a:xfrm>
          <a:off x="9944100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171450"/>
    <xdr:sp>
      <xdr:nvSpPr>
        <xdr:cNvPr id="3550" name="TextBox 1"/>
        <xdr:cNvSpPr txBox="1"/>
      </xdr:nvSpPr>
      <xdr:spPr>
        <a:xfrm>
          <a:off x="401002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171450"/>
    <xdr:sp>
      <xdr:nvSpPr>
        <xdr:cNvPr id="3551" name="TextBox 1"/>
        <xdr:cNvSpPr txBox="1"/>
      </xdr:nvSpPr>
      <xdr:spPr>
        <a:xfrm>
          <a:off x="401002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3552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416960"/>
    <xdr:sp>
      <xdr:nvSpPr>
        <xdr:cNvPr id="3553" name="TextBox 1"/>
        <xdr:cNvSpPr txBox="1"/>
      </xdr:nvSpPr>
      <xdr:spPr>
        <a:xfrm>
          <a:off x="4010025" y="43262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416960"/>
    <xdr:sp>
      <xdr:nvSpPr>
        <xdr:cNvPr id="3554" name="TextBox 1"/>
        <xdr:cNvSpPr txBox="1"/>
      </xdr:nvSpPr>
      <xdr:spPr>
        <a:xfrm>
          <a:off x="4010025" y="432625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114935</xdr:rowOff>
    </xdr:from>
    <xdr:ext cx="413385" cy="643890"/>
    <xdr:sp>
      <xdr:nvSpPr>
        <xdr:cNvPr id="3555" name="TextBox 1"/>
        <xdr:cNvSpPr txBox="1"/>
      </xdr:nvSpPr>
      <xdr:spPr>
        <a:xfrm rot="2940000">
          <a:off x="8599805" y="43492420"/>
          <a:ext cx="643890" cy="413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209</xdr:row>
      <xdr:rowOff>0</xdr:rowOff>
    </xdr:from>
    <xdr:ext cx="184731" cy="171450"/>
    <xdr:sp>
      <xdr:nvSpPr>
        <xdr:cNvPr id="3556" name="TextBox 1"/>
        <xdr:cNvSpPr txBox="1"/>
      </xdr:nvSpPr>
      <xdr:spPr>
        <a:xfrm>
          <a:off x="401002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333375</xdr:colOff>
      <xdr:row>208</xdr:row>
      <xdr:rowOff>0</xdr:rowOff>
    </xdr:from>
    <xdr:ext cx="184731" cy="171450"/>
    <xdr:sp>
      <xdr:nvSpPr>
        <xdr:cNvPr id="3557" name="TextBox 1"/>
        <xdr:cNvSpPr txBox="1"/>
      </xdr:nvSpPr>
      <xdr:spPr>
        <a:xfrm>
          <a:off x="6705600" y="43091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809625</xdr:colOff>
      <xdr:row>222</xdr:row>
      <xdr:rowOff>28575</xdr:rowOff>
    </xdr:from>
    <xdr:ext cx="184731" cy="285750"/>
    <xdr:sp>
      <xdr:nvSpPr>
        <xdr:cNvPr id="3558" name="TextBox 1"/>
        <xdr:cNvSpPr txBox="1"/>
      </xdr:nvSpPr>
      <xdr:spPr>
        <a:xfrm>
          <a:off x="7181850" y="45519975"/>
          <a:ext cx="18415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3559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209</xdr:row>
      <xdr:rowOff>0</xdr:rowOff>
    </xdr:from>
    <xdr:ext cx="184731" cy="171450"/>
    <xdr:sp>
      <xdr:nvSpPr>
        <xdr:cNvPr id="3560" name="TextBox 1"/>
        <xdr:cNvSpPr txBox="1"/>
      </xdr:nvSpPr>
      <xdr:spPr>
        <a:xfrm>
          <a:off x="8715375" y="43262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3561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216</xdr:row>
      <xdr:rowOff>0</xdr:rowOff>
    </xdr:from>
    <xdr:ext cx="184731" cy="171450"/>
    <xdr:sp>
      <xdr:nvSpPr>
        <xdr:cNvPr id="3562" name="TextBox 1"/>
        <xdr:cNvSpPr txBox="1"/>
      </xdr:nvSpPr>
      <xdr:spPr>
        <a:xfrm>
          <a:off x="9048750" y="44462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171450"/>
    <xdr:sp>
      <xdr:nvSpPr>
        <xdr:cNvPr id="3563" name="TextBox 1"/>
        <xdr:cNvSpPr txBox="1"/>
      </xdr:nvSpPr>
      <xdr:spPr>
        <a:xfrm>
          <a:off x="401002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171450"/>
    <xdr:sp>
      <xdr:nvSpPr>
        <xdr:cNvPr id="3564" name="TextBox 1"/>
        <xdr:cNvSpPr txBox="1"/>
      </xdr:nvSpPr>
      <xdr:spPr>
        <a:xfrm>
          <a:off x="401002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3565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416960"/>
    <xdr:sp>
      <xdr:nvSpPr>
        <xdr:cNvPr id="3566" name="TextBox 1"/>
        <xdr:cNvSpPr txBox="1"/>
      </xdr:nvSpPr>
      <xdr:spPr>
        <a:xfrm>
          <a:off x="4010025" y="44634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416960"/>
    <xdr:sp>
      <xdr:nvSpPr>
        <xdr:cNvPr id="3567" name="TextBox 1"/>
        <xdr:cNvSpPr txBox="1"/>
      </xdr:nvSpPr>
      <xdr:spPr>
        <a:xfrm>
          <a:off x="4010025" y="44634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416960"/>
    <xdr:sp>
      <xdr:nvSpPr>
        <xdr:cNvPr id="3568" name="TextBox 1"/>
        <xdr:cNvSpPr txBox="1"/>
      </xdr:nvSpPr>
      <xdr:spPr>
        <a:xfrm>
          <a:off x="8715375" y="44634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217</xdr:row>
      <xdr:rowOff>0</xdr:rowOff>
    </xdr:from>
    <xdr:ext cx="184731" cy="171450"/>
    <xdr:sp>
      <xdr:nvSpPr>
        <xdr:cNvPr id="3569" name="TextBox 1"/>
        <xdr:cNvSpPr txBox="1"/>
      </xdr:nvSpPr>
      <xdr:spPr>
        <a:xfrm>
          <a:off x="401002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3570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217</xdr:row>
      <xdr:rowOff>0</xdr:rowOff>
    </xdr:from>
    <xdr:ext cx="184731" cy="171450"/>
    <xdr:sp>
      <xdr:nvSpPr>
        <xdr:cNvPr id="3571" name="TextBox 1"/>
        <xdr:cNvSpPr txBox="1"/>
      </xdr:nvSpPr>
      <xdr:spPr>
        <a:xfrm>
          <a:off x="8715375" y="44634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171450"/>
    <xdr:sp>
      <xdr:nvSpPr>
        <xdr:cNvPr id="3572" name="TextBox 1"/>
        <xdr:cNvSpPr txBox="1"/>
      </xdr:nvSpPr>
      <xdr:spPr>
        <a:xfrm>
          <a:off x="8715375" y="4497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171450"/>
    <xdr:sp>
      <xdr:nvSpPr>
        <xdr:cNvPr id="3573" name="TextBox 1"/>
        <xdr:cNvSpPr txBox="1"/>
      </xdr:nvSpPr>
      <xdr:spPr>
        <a:xfrm>
          <a:off x="8715375" y="44977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439820"/>
    <xdr:sp>
      <xdr:nvSpPr>
        <xdr:cNvPr id="3574" name="TextBox 1"/>
        <xdr:cNvSpPr txBox="1"/>
      </xdr:nvSpPr>
      <xdr:spPr>
        <a:xfrm>
          <a:off x="8715375" y="44977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219</xdr:row>
      <xdr:rowOff>0</xdr:rowOff>
    </xdr:from>
    <xdr:ext cx="184731" cy="439820"/>
    <xdr:sp>
      <xdr:nvSpPr>
        <xdr:cNvPr id="3575" name="TextBox 1"/>
        <xdr:cNvSpPr txBox="1"/>
      </xdr:nvSpPr>
      <xdr:spPr>
        <a:xfrm>
          <a:off x="8715375" y="449770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184731" cy="439820"/>
    <xdr:sp>
      <xdr:nvSpPr>
        <xdr:cNvPr id="3576" name="TextBox 1"/>
        <xdr:cNvSpPr txBox="1"/>
      </xdr:nvSpPr>
      <xdr:spPr>
        <a:xfrm>
          <a:off x="8715375" y="453199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184731" cy="439820"/>
    <xdr:sp>
      <xdr:nvSpPr>
        <xdr:cNvPr id="3577" name="TextBox 1"/>
        <xdr:cNvSpPr txBox="1"/>
      </xdr:nvSpPr>
      <xdr:spPr>
        <a:xfrm>
          <a:off x="8715375" y="453199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171450"/>
    <xdr:sp>
      <xdr:nvSpPr>
        <xdr:cNvPr id="3578" name="TextBox 1"/>
        <xdr:cNvSpPr txBox="1"/>
      </xdr:nvSpPr>
      <xdr:spPr>
        <a:xfrm>
          <a:off x="8715375" y="4514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171450"/>
    <xdr:sp>
      <xdr:nvSpPr>
        <xdr:cNvPr id="3579" name="TextBox 1"/>
        <xdr:cNvSpPr txBox="1"/>
      </xdr:nvSpPr>
      <xdr:spPr>
        <a:xfrm>
          <a:off x="8715375" y="45148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439820"/>
    <xdr:sp>
      <xdr:nvSpPr>
        <xdr:cNvPr id="3580" name="TextBox 1"/>
        <xdr:cNvSpPr txBox="1"/>
      </xdr:nvSpPr>
      <xdr:spPr>
        <a:xfrm>
          <a:off x="8715375" y="45148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184731" cy="439820"/>
    <xdr:sp>
      <xdr:nvSpPr>
        <xdr:cNvPr id="3581" name="TextBox 1"/>
        <xdr:cNvSpPr txBox="1"/>
      </xdr:nvSpPr>
      <xdr:spPr>
        <a:xfrm>
          <a:off x="8715375" y="45148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171450"/>
    <xdr:sp>
      <xdr:nvSpPr>
        <xdr:cNvPr id="3582" name="TextBox 1"/>
        <xdr:cNvSpPr txBox="1"/>
      </xdr:nvSpPr>
      <xdr:spPr>
        <a:xfrm>
          <a:off x="401002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171450"/>
    <xdr:sp>
      <xdr:nvSpPr>
        <xdr:cNvPr id="3583" name="TextBox 1"/>
        <xdr:cNvSpPr txBox="1"/>
      </xdr:nvSpPr>
      <xdr:spPr>
        <a:xfrm>
          <a:off x="401002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416960"/>
    <xdr:sp>
      <xdr:nvSpPr>
        <xdr:cNvPr id="3584" name="TextBox 1"/>
        <xdr:cNvSpPr txBox="1"/>
      </xdr:nvSpPr>
      <xdr:spPr>
        <a:xfrm>
          <a:off x="4010025" y="4566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416960"/>
    <xdr:sp>
      <xdr:nvSpPr>
        <xdr:cNvPr id="3585" name="TextBox 1"/>
        <xdr:cNvSpPr txBox="1"/>
      </xdr:nvSpPr>
      <xdr:spPr>
        <a:xfrm>
          <a:off x="4010025" y="4566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223</xdr:row>
      <xdr:rowOff>0</xdr:rowOff>
    </xdr:from>
    <xdr:ext cx="184731" cy="171450"/>
    <xdr:sp>
      <xdr:nvSpPr>
        <xdr:cNvPr id="3586" name="TextBox 1"/>
        <xdr:cNvSpPr txBox="1"/>
      </xdr:nvSpPr>
      <xdr:spPr>
        <a:xfrm>
          <a:off x="401002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3587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3588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416960"/>
    <xdr:sp>
      <xdr:nvSpPr>
        <xdr:cNvPr id="3589" name="TextBox 1"/>
        <xdr:cNvSpPr txBox="1"/>
      </xdr:nvSpPr>
      <xdr:spPr>
        <a:xfrm>
          <a:off x="8715375" y="456628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3590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223</xdr:row>
      <xdr:rowOff>0</xdr:rowOff>
    </xdr:from>
    <xdr:ext cx="184731" cy="171450"/>
    <xdr:sp>
      <xdr:nvSpPr>
        <xdr:cNvPr id="3591" name="TextBox 1"/>
        <xdr:cNvSpPr txBox="1"/>
      </xdr:nvSpPr>
      <xdr:spPr>
        <a:xfrm>
          <a:off x="8715375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223</xdr:row>
      <xdr:rowOff>0</xdr:rowOff>
    </xdr:from>
    <xdr:ext cx="184731" cy="171450"/>
    <xdr:sp>
      <xdr:nvSpPr>
        <xdr:cNvPr id="3592" name="TextBox 1"/>
        <xdr:cNvSpPr txBox="1"/>
      </xdr:nvSpPr>
      <xdr:spPr>
        <a:xfrm>
          <a:off x="9944100" y="45662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593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3594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595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596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597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3598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3599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416960"/>
    <xdr:sp>
      <xdr:nvSpPr>
        <xdr:cNvPr id="3600" name="TextBox 1"/>
        <xdr:cNvSpPr txBox="1"/>
      </xdr:nvSpPr>
      <xdr:spPr>
        <a:xfrm>
          <a:off x="871537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01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02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3603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04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05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3606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07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08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09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3610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3611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416960"/>
    <xdr:sp>
      <xdr:nvSpPr>
        <xdr:cNvPr id="3612" name="TextBox 1"/>
        <xdr:cNvSpPr txBox="1"/>
      </xdr:nvSpPr>
      <xdr:spPr>
        <a:xfrm>
          <a:off x="871537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13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14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3615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16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17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229</xdr:row>
      <xdr:rowOff>0</xdr:rowOff>
    </xdr:from>
    <xdr:ext cx="184731" cy="171450"/>
    <xdr:sp>
      <xdr:nvSpPr>
        <xdr:cNvPr id="3618" name="TextBox 1"/>
        <xdr:cNvSpPr txBox="1"/>
      </xdr:nvSpPr>
      <xdr:spPr>
        <a:xfrm>
          <a:off x="9048750" y="46863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19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20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21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3622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416960"/>
    <xdr:sp>
      <xdr:nvSpPr>
        <xdr:cNvPr id="3623" name="TextBox 1"/>
        <xdr:cNvSpPr txBox="1"/>
      </xdr:nvSpPr>
      <xdr:spPr>
        <a:xfrm>
          <a:off x="401002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416960"/>
    <xdr:sp>
      <xdr:nvSpPr>
        <xdr:cNvPr id="3624" name="TextBox 1"/>
        <xdr:cNvSpPr txBox="1"/>
      </xdr:nvSpPr>
      <xdr:spPr>
        <a:xfrm>
          <a:off x="8715375" y="47034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230</xdr:row>
      <xdr:rowOff>0</xdr:rowOff>
    </xdr:from>
    <xdr:ext cx="184731" cy="171450"/>
    <xdr:sp>
      <xdr:nvSpPr>
        <xdr:cNvPr id="3625" name="TextBox 1"/>
        <xdr:cNvSpPr txBox="1"/>
      </xdr:nvSpPr>
      <xdr:spPr>
        <a:xfrm>
          <a:off x="401002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26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230</xdr:row>
      <xdr:rowOff>0</xdr:rowOff>
    </xdr:from>
    <xdr:ext cx="184731" cy="171450"/>
    <xdr:sp>
      <xdr:nvSpPr>
        <xdr:cNvPr id="3627" name="TextBox 1"/>
        <xdr:cNvSpPr txBox="1"/>
      </xdr:nvSpPr>
      <xdr:spPr>
        <a:xfrm>
          <a:off x="8715375" y="47034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28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29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30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31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32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439820"/>
    <xdr:sp>
      <xdr:nvSpPr>
        <xdr:cNvPr id="3633" name="TextBox 1"/>
        <xdr:cNvSpPr txBox="1"/>
      </xdr:nvSpPr>
      <xdr:spPr>
        <a:xfrm>
          <a:off x="4010025" y="477202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439820"/>
    <xdr:sp>
      <xdr:nvSpPr>
        <xdr:cNvPr id="3634" name="TextBox 1"/>
        <xdr:cNvSpPr txBox="1"/>
      </xdr:nvSpPr>
      <xdr:spPr>
        <a:xfrm>
          <a:off x="4010025" y="477202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439820"/>
    <xdr:sp>
      <xdr:nvSpPr>
        <xdr:cNvPr id="3635" name="TextBox 1"/>
        <xdr:cNvSpPr txBox="1"/>
      </xdr:nvSpPr>
      <xdr:spPr>
        <a:xfrm>
          <a:off x="8715375" y="477202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36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37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38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3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4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41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42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43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44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45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46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3647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48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4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5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51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52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53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54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55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56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57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3658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59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6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61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234</xdr:row>
      <xdr:rowOff>0</xdr:rowOff>
    </xdr:from>
    <xdr:ext cx="184731" cy="171450"/>
    <xdr:sp>
      <xdr:nvSpPr>
        <xdr:cNvPr id="3662" name="TextBox 1"/>
        <xdr:cNvSpPr txBox="1"/>
      </xdr:nvSpPr>
      <xdr:spPr>
        <a:xfrm>
          <a:off x="9944100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63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64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65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66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67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68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6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70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71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3672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73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74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75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7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77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78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79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8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81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82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3683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84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85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86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234</xdr:row>
      <xdr:rowOff>0</xdr:rowOff>
    </xdr:from>
    <xdr:ext cx="184731" cy="171450"/>
    <xdr:sp>
      <xdr:nvSpPr>
        <xdr:cNvPr id="3687" name="TextBox 1"/>
        <xdr:cNvSpPr txBox="1"/>
      </xdr:nvSpPr>
      <xdr:spPr>
        <a:xfrm>
          <a:off x="9944100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88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8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9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233</xdr:row>
      <xdr:rowOff>0</xdr:rowOff>
    </xdr:from>
    <xdr:ext cx="184731" cy="171450"/>
    <xdr:sp>
      <xdr:nvSpPr>
        <xdr:cNvPr id="3691" name="TextBox 1"/>
        <xdr:cNvSpPr txBox="1"/>
      </xdr:nvSpPr>
      <xdr:spPr>
        <a:xfrm>
          <a:off x="9048750" y="47548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92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93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94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95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245510"/>
    <xdr:sp>
      <xdr:nvSpPr>
        <xdr:cNvPr id="3696" name="TextBox 1"/>
        <xdr:cNvSpPr txBox="1"/>
      </xdr:nvSpPr>
      <xdr:spPr>
        <a:xfrm>
          <a:off x="401002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245510"/>
    <xdr:sp>
      <xdr:nvSpPr>
        <xdr:cNvPr id="3697" name="TextBox 1"/>
        <xdr:cNvSpPr txBox="1"/>
      </xdr:nvSpPr>
      <xdr:spPr>
        <a:xfrm>
          <a:off x="8715375" y="47720250"/>
          <a:ext cx="184150" cy="24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234</xdr:row>
      <xdr:rowOff>0</xdr:rowOff>
    </xdr:from>
    <xdr:ext cx="184731" cy="171450"/>
    <xdr:sp>
      <xdr:nvSpPr>
        <xdr:cNvPr id="3698" name="TextBox 1"/>
        <xdr:cNvSpPr txBox="1"/>
      </xdr:nvSpPr>
      <xdr:spPr>
        <a:xfrm>
          <a:off x="401002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699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700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234</xdr:row>
      <xdr:rowOff>0</xdr:rowOff>
    </xdr:from>
    <xdr:ext cx="184731" cy="171450"/>
    <xdr:sp>
      <xdr:nvSpPr>
        <xdr:cNvPr id="3701" name="TextBox 1"/>
        <xdr:cNvSpPr txBox="1"/>
      </xdr:nvSpPr>
      <xdr:spPr>
        <a:xfrm>
          <a:off x="9944100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702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184731" cy="171450"/>
    <xdr:sp>
      <xdr:nvSpPr>
        <xdr:cNvPr id="3703" name="TextBox 1"/>
        <xdr:cNvSpPr txBox="1"/>
      </xdr:nvSpPr>
      <xdr:spPr>
        <a:xfrm>
          <a:off x="8715375" y="47720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04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3705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3706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3707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08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39820"/>
    <xdr:sp>
      <xdr:nvSpPr>
        <xdr:cNvPr id="3709" name="TextBox 1"/>
        <xdr:cNvSpPr txBox="1"/>
      </xdr:nvSpPr>
      <xdr:spPr>
        <a:xfrm>
          <a:off x="4010025" y="48577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39820"/>
    <xdr:sp>
      <xdr:nvSpPr>
        <xdr:cNvPr id="3710" name="TextBox 1"/>
        <xdr:cNvSpPr txBox="1"/>
      </xdr:nvSpPr>
      <xdr:spPr>
        <a:xfrm>
          <a:off x="4010025" y="48577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439820"/>
    <xdr:sp>
      <xdr:nvSpPr>
        <xdr:cNvPr id="3711" name="TextBox 1"/>
        <xdr:cNvSpPr txBox="1"/>
      </xdr:nvSpPr>
      <xdr:spPr>
        <a:xfrm>
          <a:off x="8715375" y="48577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3712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13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3714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15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16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184731" cy="171450"/>
    <xdr:sp>
      <xdr:nvSpPr>
        <xdr:cNvPr id="3717" name="TextBox 1"/>
        <xdr:cNvSpPr txBox="1"/>
      </xdr:nvSpPr>
      <xdr:spPr>
        <a:xfrm>
          <a:off x="8715375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3718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3719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20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39820"/>
    <xdr:sp>
      <xdr:nvSpPr>
        <xdr:cNvPr id="3721" name="TextBox 1"/>
        <xdr:cNvSpPr txBox="1"/>
      </xdr:nvSpPr>
      <xdr:spPr>
        <a:xfrm>
          <a:off x="4010025" y="48577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439820"/>
    <xdr:sp>
      <xdr:nvSpPr>
        <xdr:cNvPr id="3722" name="TextBox 1"/>
        <xdr:cNvSpPr txBox="1"/>
      </xdr:nvSpPr>
      <xdr:spPr>
        <a:xfrm>
          <a:off x="4010025" y="48577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439820"/>
    <xdr:sp>
      <xdr:nvSpPr>
        <xdr:cNvPr id="3723" name="TextBox 1"/>
        <xdr:cNvSpPr txBox="1"/>
      </xdr:nvSpPr>
      <xdr:spPr>
        <a:xfrm>
          <a:off x="8715375" y="485775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237</xdr:row>
      <xdr:rowOff>0</xdr:rowOff>
    </xdr:from>
    <xdr:ext cx="184731" cy="171450"/>
    <xdr:sp>
      <xdr:nvSpPr>
        <xdr:cNvPr id="3724" name="TextBox 1"/>
        <xdr:cNvSpPr txBox="1"/>
      </xdr:nvSpPr>
      <xdr:spPr>
        <a:xfrm>
          <a:off x="401002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25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26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3727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28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29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30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31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32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237</xdr:row>
      <xdr:rowOff>0</xdr:rowOff>
    </xdr:from>
    <xdr:ext cx="184731" cy="171450"/>
    <xdr:sp>
      <xdr:nvSpPr>
        <xdr:cNvPr id="3733" name="TextBox 1"/>
        <xdr:cNvSpPr txBox="1"/>
      </xdr:nvSpPr>
      <xdr:spPr>
        <a:xfrm>
          <a:off x="8715375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3734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3735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236</xdr:row>
      <xdr:rowOff>0</xdr:rowOff>
    </xdr:from>
    <xdr:ext cx="184731" cy="171450"/>
    <xdr:sp>
      <xdr:nvSpPr>
        <xdr:cNvPr id="3736" name="TextBox 1"/>
        <xdr:cNvSpPr txBox="1"/>
      </xdr:nvSpPr>
      <xdr:spPr>
        <a:xfrm>
          <a:off x="8715375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236</xdr:row>
      <xdr:rowOff>0</xdr:rowOff>
    </xdr:from>
    <xdr:ext cx="184731" cy="171450"/>
    <xdr:sp>
      <xdr:nvSpPr>
        <xdr:cNvPr id="3737" name="TextBox 1"/>
        <xdr:cNvSpPr txBox="1"/>
      </xdr:nvSpPr>
      <xdr:spPr>
        <a:xfrm>
          <a:off x="9048750" y="484060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237</xdr:row>
      <xdr:rowOff>0</xdr:rowOff>
    </xdr:from>
    <xdr:ext cx="184731" cy="171450"/>
    <xdr:sp>
      <xdr:nvSpPr>
        <xdr:cNvPr id="3738" name="TextBox 1"/>
        <xdr:cNvSpPr txBox="1"/>
      </xdr:nvSpPr>
      <xdr:spPr>
        <a:xfrm>
          <a:off x="9944100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237</xdr:row>
      <xdr:rowOff>0</xdr:rowOff>
    </xdr:from>
    <xdr:ext cx="184731" cy="171450"/>
    <xdr:sp>
      <xdr:nvSpPr>
        <xdr:cNvPr id="3739" name="TextBox 1"/>
        <xdr:cNvSpPr txBox="1"/>
      </xdr:nvSpPr>
      <xdr:spPr>
        <a:xfrm>
          <a:off x="9944100" y="485775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3740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3741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184731" cy="171450"/>
    <xdr:sp>
      <xdr:nvSpPr>
        <xdr:cNvPr id="3742" name="TextBox 1"/>
        <xdr:cNvSpPr txBox="1"/>
      </xdr:nvSpPr>
      <xdr:spPr>
        <a:xfrm>
          <a:off x="8715375" y="4977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184731" cy="171450"/>
    <xdr:sp>
      <xdr:nvSpPr>
        <xdr:cNvPr id="3743" name="TextBox 1"/>
        <xdr:cNvSpPr txBox="1"/>
      </xdr:nvSpPr>
      <xdr:spPr>
        <a:xfrm>
          <a:off x="8715375" y="49777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44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247</xdr:row>
      <xdr:rowOff>0</xdr:rowOff>
    </xdr:from>
    <xdr:ext cx="184731" cy="171450"/>
    <xdr:sp>
      <xdr:nvSpPr>
        <xdr:cNvPr id="3745" name="TextBox 1"/>
        <xdr:cNvSpPr txBox="1"/>
      </xdr:nvSpPr>
      <xdr:spPr>
        <a:xfrm>
          <a:off x="9048750" y="50292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746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747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48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749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750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416960"/>
    <xdr:sp>
      <xdr:nvSpPr>
        <xdr:cNvPr id="3751" name="TextBox 1"/>
        <xdr:cNvSpPr txBox="1"/>
      </xdr:nvSpPr>
      <xdr:spPr>
        <a:xfrm>
          <a:off x="871537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752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53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247</xdr:row>
      <xdr:rowOff>0</xdr:rowOff>
    </xdr:from>
    <xdr:ext cx="184731" cy="171450"/>
    <xdr:sp>
      <xdr:nvSpPr>
        <xdr:cNvPr id="3754" name="TextBox 1"/>
        <xdr:cNvSpPr txBox="1"/>
      </xdr:nvSpPr>
      <xdr:spPr>
        <a:xfrm>
          <a:off x="9048750" y="50292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55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56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247</xdr:row>
      <xdr:rowOff>0</xdr:rowOff>
    </xdr:from>
    <xdr:ext cx="184731" cy="171450"/>
    <xdr:sp>
      <xdr:nvSpPr>
        <xdr:cNvPr id="3757" name="TextBox 1"/>
        <xdr:cNvSpPr txBox="1"/>
      </xdr:nvSpPr>
      <xdr:spPr>
        <a:xfrm>
          <a:off x="9048750" y="50292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758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759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60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761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416960"/>
    <xdr:sp>
      <xdr:nvSpPr>
        <xdr:cNvPr id="3762" name="TextBox 1"/>
        <xdr:cNvSpPr txBox="1"/>
      </xdr:nvSpPr>
      <xdr:spPr>
        <a:xfrm>
          <a:off x="401002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416960"/>
    <xdr:sp>
      <xdr:nvSpPr>
        <xdr:cNvPr id="3763" name="TextBox 1"/>
        <xdr:cNvSpPr txBox="1"/>
      </xdr:nvSpPr>
      <xdr:spPr>
        <a:xfrm>
          <a:off x="8715375" y="504634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248</xdr:row>
      <xdr:rowOff>0</xdr:rowOff>
    </xdr:from>
    <xdr:ext cx="184731" cy="171450"/>
    <xdr:sp>
      <xdr:nvSpPr>
        <xdr:cNvPr id="3764" name="TextBox 1"/>
        <xdr:cNvSpPr txBox="1"/>
      </xdr:nvSpPr>
      <xdr:spPr>
        <a:xfrm>
          <a:off x="401002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65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248</xdr:row>
      <xdr:rowOff>0</xdr:rowOff>
    </xdr:from>
    <xdr:ext cx="184731" cy="171450"/>
    <xdr:sp>
      <xdr:nvSpPr>
        <xdr:cNvPr id="3766" name="TextBox 1"/>
        <xdr:cNvSpPr txBox="1"/>
      </xdr:nvSpPr>
      <xdr:spPr>
        <a:xfrm>
          <a:off x="8715375" y="50463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767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259</xdr:row>
      <xdr:rowOff>0</xdr:rowOff>
    </xdr:from>
    <xdr:ext cx="184731" cy="171450"/>
    <xdr:sp>
      <xdr:nvSpPr>
        <xdr:cNvPr id="3768" name="TextBox 1"/>
        <xdr:cNvSpPr txBox="1"/>
      </xdr:nvSpPr>
      <xdr:spPr>
        <a:xfrm>
          <a:off x="9048750" y="53206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171450"/>
    <xdr:sp>
      <xdr:nvSpPr>
        <xdr:cNvPr id="3769" name="TextBox 1"/>
        <xdr:cNvSpPr txBox="1"/>
      </xdr:nvSpPr>
      <xdr:spPr>
        <a:xfrm>
          <a:off x="401002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171450"/>
    <xdr:sp>
      <xdr:nvSpPr>
        <xdr:cNvPr id="3770" name="TextBox 1"/>
        <xdr:cNvSpPr txBox="1"/>
      </xdr:nvSpPr>
      <xdr:spPr>
        <a:xfrm>
          <a:off x="401002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771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439820"/>
    <xdr:sp>
      <xdr:nvSpPr>
        <xdr:cNvPr id="3772" name="TextBox 1"/>
        <xdr:cNvSpPr txBox="1"/>
      </xdr:nvSpPr>
      <xdr:spPr>
        <a:xfrm>
          <a:off x="4010025" y="53378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439820"/>
    <xdr:sp>
      <xdr:nvSpPr>
        <xdr:cNvPr id="3773" name="TextBox 1"/>
        <xdr:cNvSpPr txBox="1"/>
      </xdr:nvSpPr>
      <xdr:spPr>
        <a:xfrm>
          <a:off x="4010025" y="53378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439820"/>
    <xdr:sp>
      <xdr:nvSpPr>
        <xdr:cNvPr id="3774" name="TextBox 1"/>
        <xdr:cNvSpPr txBox="1"/>
      </xdr:nvSpPr>
      <xdr:spPr>
        <a:xfrm>
          <a:off x="8715375" y="533781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260</xdr:row>
      <xdr:rowOff>0</xdr:rowOff>
    </xdr:from>
    <xdr:ext cx="184731" cy="171450"/>
    <xdr:sp>
      <xdr:nvSpPr>
        <xdr:cNvPr id="3775" name="TextBox 1"/>
        <xdr:cNvSpPr txBox="1"/>
      </xdr:nvSpPr>
      <xdr:spPr>
        <a:xfrm>
          <a:off x="401002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776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260</xdr:row>
      <xdr:rowOff>0</xdr:rowOff>
    </xdr:from>
    <xdr:ext cx="184731" cy="171450"/>
    <xdr:sp>
      <xdr:nvSpPr>
        <xdr:cNvPr id="3777" name="TextBox 1"/>
        <xdr:cNvSpPr txBox="1"/>
      </xdr:nvSpPr>
      <xdr:spPr>
        <a:xfrm>
          <a:off x="8715375" y="53378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333375</xdr:colOff>
      <xdr:row>263</xdr:row>
      <xdr:rowOff>0</xdr:rowOff>
    </xdr:from>
    <xdr:ext cx="184731" cy="439820"/>
    <xdr:sp>
      <xdr:nvSpPr>
        <xdr:cNvPr id="3778" name="TextBox 1"/>
        <xdr:cNvSpPr txBox="1"/>
      </xdr:nvSpPr>
      <xdr:spPr>
        <a:xfrm>
          <a:off x="4343400" y="53892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333375</xdr:colOff>
      <xdr:row>263</xdr:row>
      <xdr:rowOff>0</xdr:rowOff>
    </xdr:from>
    <xdr:ext cx="184731" cy="439820"/>
    <xdr:sp>
      <xdr:nvSpPr>
        <xdr:cNvPr id="3779" name="TextBox 1"/>
        <xdr:cNvSpPr txBox="1"/>
      </xdr:nvSpPr>
      <xdr:spPr>
        <a:xfrm>
          <a:off x="4343400" y="53892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263</xdr:row>
      <xdr:rowOff>0</xdr:rowOff>
    </xdr:from>
    <xdr:ext cx="184731" cy="439820"/>
    <xdr:sp>
      <xdr:nvSpPr>
        <xdr:cNvPr id="3780" name="TextBox 1"/>
        <xdr:cNvSpPr txBox="1"/>
      </xdr:nvSpPr>
      <xdr:spPr>
        <a:xfrm>
          <a:off x="6705600" y="53892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6</xdr:col>
      <xdr:colOff>333375</xdr:colOff>
      <xdr:row>263</xdr:row>
      <xdr:rowOff>0</xdr:rowOff>
    </xdr:from>
    <xdr:ext cx="184731" cy="439820"/>
    <xdr:sp>
      <xdr:nvSpPr>
        <xdr:cNvPr id="3781" name="TextBox 1"/>
        <xdr:cNvSpPr txBox="1"/>
      </xdr:nvSpPr>
      <xdr:spPr>
        <a:xfrm>
          <a:off x="6705600" y="5389245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7</xdr:col>
      <xdr:colOff>333375</xdr:colOff>
      <xdr:row>263</xdr:row>
      <xdr:rowOff>0</xdr:rowOff>
    </xdr:from>
    <xdr:ext cx="184731" cy="171450"/>
    <xdr:sp>
      <xdr:nvSpPr>
        <xdr:cNvPr id="3782" name="TextBox 1"/>
        <xdr:cNvSpPr txBox="1"/>
      </xdr:nvSpPr>
      <xdr:spPr>
        <a:xfrm>
          <a:off x="9048750" y="53892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184731" cy="171450"/>
    <xdr:sp>
      <xdr:nvSpPr>
        <xdr:cNvPr id="3783" name="TextBox 1"/>
        <xdr:cNvSpPr txBox="1"/>
      </xdr:nvSpPr>
      <xdr:spPr>
        <a:xfrm>
          <a:off x="8715375" y="54063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184731" cy="171450"/>
    <xdr:sp>
      <xdr:nvSpPr>
        <xdr:cNvPr id="3784" name="TextBox 1"/>
        <xdr:cNvSpPr txBox="1"/>
      </xdr:nvSpPr>
      <xdr:spPr>
        <a:xfrm>
          <a:off x="8715375" y="54063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184731" cy="439820"/>
    <xdr:sp>
      <xdr:nvSpPr>
        <xdr:cNvPr id="3785" name="TextBox 1"/>
        <xdr:cNvSpPr txBox="1"/>
      </xdr:nvSpPr>
      <xdr:spPr>
        <a:xfrm>
          <a:off x="8715375" y="540639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273</xdr:row>
      <xdr:rowOff>0</xdr:rowOff>
    </xdr:from>
    <xdr:ext cx="184731" cy="171450"/>
    <xdr:sp>
      <xdr:nvSpPr>
        <xdr:cNvPr id="3786" name="TextBox 1"/>
        <xdr:cNvSpPr txBox="1"/>
      </xdr:nvSpPr>
      <xdr:spPr>
        <a:xfrm>
          <a:off x="9048750" y="55606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184731" cy="171450"/>
    <xdr:sp>
      <xdr:nvSpPr>
        <xdr:cNvPr id="3787" name="TextBox 1"/>
        <xdr:cNvSpPr txBox="1"/>
      </xdr:nvSpPr>
      <xdr:spPr>
        <a:xfrm>
          <a:off x="4010025" y="5577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274</xdr:row>
      <xdr:rowOff>0</xdr:rowOff>
    </xdr:from>
    <xdr:ext cx="184731" cy="171450"/>
    <xdr:sp>
      <xdr:nvSpPr>
        <xdr:cNvPr id="3788" name="TextBox 1"/>
        <xdr:cNvSpPr txBox="1"/>
      </xdr:nvSpPr>
      <xdr:spPr>
        <a:xfrm>
          <a:off x="4010025" y="5577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274</xdr:row>
      <xdr:rowOff>0</xdr:rowOff>
    </xdr:from>
    <xdr:ext cx="184731" cy="171450"/>
    <xdr:sp>
      <xdr:nvSpPr>
        <xdr:cNvPr id="3789" name="TextBox 1"/>
        <xdr:cNvSpPr txBox="1"/>
      </xdr:nvSpPr>
      <xdr:spPr>
        <a:xfrm>
          <a:off x="9048750" y="55778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790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281</xdr:row>
      <xdr:rowOff>0</xdr:rowOff>
    </xdr:from>
    <xdr:ext cx="184731" cy="171450"/>
    <xdr:sp>
      <xdr:nvSpPr>
        <xdr:cNvPr id="3791" name="TextBox 1"/>
        <xdr:cNvSpPr txBox="1"/>
      </xdr:nvSpPr>
      <xdr:spPr>
        <a:xfrm>
          <a:off x="9048750" y="56978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171450"/>
    <xdr:sp>
      <xdr:nvSpPr>
        <xdr:cNvPr id="3792" name="TextBox 1"/>
        <xdr:cNvSpPr txBox="1"/>
      </xdr:nvSpPr>
      <xdr:spPr>
        <a:xfrm>
          <a:off x="401002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171450"/>
    <xdr:sp>
      <xdr:nvSpPr>
        <xdr:cNvPr id="3793" name="TextBox 1"/>
        <xdr:cNvSpPr txBox="1"/>
      </xdr:nvSpPr>
      <xdr:spPr>
        <a:xfrm>
          <a:off x="401002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794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439820"/>
    <xdr:sp>
      <xdr:nvSpPr>
        <xdr:cNvPr id="3795" name="TextBox 1"/>
        <xdr:cNvSpPr txBox="1"/>
      </xdr:nvSpPr>
      <xdr:spPr>
        <a:xfrm>
          <a:off x="4010025" y="57150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439820"/>
    <xdr:sp>
      <xdr:nvSpPr>
        <xdr:cNvPr id="3796" name="TextBox 1"/>
        <xdr:cNvSpPr txBox="1"/>
      </xdr:nvSpPr>
      <xdr:spPr>
        <a:xfrm>
          <a:off x="4010025" y="57150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439820"/>
    <xdr:sp>
      <xdr:nvSpPr>
        <xdr:cNvPr id="3797" name="TextBox 1"/>
        <xdr:cNvSpPr txBox="1"/>
      </xdr:nvSpPr>
      <xdr:spPr>
        <a:xfrm>
          <a:off x="8715375" y="571500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282</xdr:row>
      <xdr:rowOff>0</xdr:rowOff>
    </xdr:from>
    <xdr:ext cx="184731" cy="171450"/>
    <xdr:sp>
      <xdr:nvSpPr>
        <xdr:cNvPr id="3798" name="TextBox 1"/>
        <xdr:cNvSpPr txBox="1"/>
      </xdr:nvSpPr>
      <xdr:spPr>
        <a:xfrm>
          <a:off x="401002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799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184731" cy="171450"/>
    <xdr:sp>
      <xdr:nvSpPr>
        <xdr:cNvPr id="3800" name="TextBox 1"/>
        <xdr:cNvSpPr txBox="1"/>
      </xdr:nvSpPr>
      <xdr:spPr>
        <a:xfrm>
          <a:off x="8715375" y="57150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801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284</xdr:row>
      <xdr:rowOff>0</xdr:rowOff>
    </xdr:from>
    <xdr:ext cx="184731" cy="171450"/>
    <xdr:sp>
      <xdr:nvSpPr>
        <xdr:cNvPr id="3802" name="TextBox 1"/>
        <xdr:cNvSpPr txBox="1"/>
      </xdr:nvSpPr>
      <xdr:spPr>
        <a:xfrm>
          <a:off x="9048750" y="57492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803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804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805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3806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3807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416960"/>
    <xdr:sp>
      <xdr:nvSpPr>
        <xdr:cNvPr id="3808" name="TextBox 1"/>
        <xdr:cNvSpPr txBox="1"/>
      </xdr:nvSpPr>
      <xdr:spPr>
        <a:xfrm>
          <a:off x="871537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809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10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11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12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1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14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1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16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1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18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19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20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2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22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2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2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2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26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2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2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29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3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3831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3832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3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3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35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3836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3837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38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839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84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841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842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3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4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6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7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49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50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85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3852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307</xdr:row>
      <xdr:rowOff>0</xdr:rowOff>
    </xdr:from>
    <xdr:ext cx="184731" cy="171450"/>
    <xdr:sp>
      <xdr:nvSpPr>
        <xdr:cNvPr id="3853" name="TextBox 1"/>
        <xdr:cNvSpPr txBox="1"/>
      </xdr:nvSpPr>
      <xdr:spPr>
        <a:xfrm>
          <a:off x="9048750" y="61607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171450"/>
    <xdr:sp>
      <xdr:nvSpPr>
        <xdr:cNvPr id="3854" name="TextBox 1"/>
        <xdr:cNvSpPr txBox="1"/>
      </xdr:nvSpPr>
      <xdr:spPr>
        <a:xfrm>
          <a:off x="401002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171450"/>
    <xdr:sp>
      <xdr:nvSpPr>
        <xdr:cNvPr id="3855" name="TextBox 1"/>
        <xdr:cNvSpPr txBox="1"/>
      </xdr:nvSpPr>
      <xdr:spPr>
        <a:xfrm>
          <a:off x="401002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3856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3857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3858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394100"/>
    <xdr:sp>
      <xdr:nvSpPr>
        <xdr:cNvPr id="3859" name="TextBox 1"/>
        <xdr:cNvSpPr txBox="1"/>
      </xdr:nvSpPr>
      <xdr:spPr>
        <a:xfrm>
          <a:off x="871537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171450"/>
    <xdr:sp>
      <xdr:nvSpPr>
        <xdr:cNvPr id="3860" name="TextBox 1"/>
        <xdr:cNvSpPr txBox="1"/>
      </xdr:nvSpPr>
      <xdr:spPr>
        <a:xfrm>
          <a:off x="401002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3861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171450"/>
    <xdr:sp>
      <xdr:nvSpPr>
        <xdr:cNvPr id="3862" name="TextBox 1"/>
        <xdr:cNvSpPr txBox="1"/>
      </xdr:nvSpPr>
      <xdr:spPr>
        <a:xfrm>
          <a:off x="8715375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3863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312</xdr:row>
      <xdr:rowOff>0</xdr:rowOff>
    </xdr:from>
    <xdr:ext cx="184731" cy="171450"/>
    <xdr:sp>
      <xdr:nvSpPr>
        <xdr:cNvPr id="3864" name="TextBox 1"/>
        <xdr:cNvSpPr txBox="1"/>
      </xdr:nvSpPr>
      <xdr:spPr>
        <a:xfrm>
          <a:off x="9048750" y="6246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3865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3866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3867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3868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3869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394100"/>
    <xdr:sp>
      <xdr:nvSpPr>
        <xdr:cNvPr id="3870" name="TextBox 1"/>
        <xdr:cNvSpPr txBox="1"/>
      </xdr:nvSpPr>
      <xdr:spPr>
        <a:xfrm>
          <a:off x="871537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3871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3872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3873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3874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3875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3876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339</xdr:row>
      <xdr:rowOff>0</xdr:rowOff>
    </xdr:from>
    <xdr:ext cx="184731" cy="171450"/>
    <xdr:sp>
      <xdr:nvSpPr>
        <xdr:cNvPr id="3877" name="TextBox 1"/>
        <xdr:cNvSpPr txBox="1"/>
      </xdr:nvSpPr>
      <xdr:spPr>
        <a:xfrm>
          <a:off x="9048750" y="67437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171450"/>
    <xdr:sp>
      <xdr:nvSpPr>
        <xdr:cNvPr id="3878" name="TextBox 1"/>
        <xdr:cNvSpPr txBox="1"/>
      </xdr:nvSpPr>
      <xdr:spPr>
        <a:xfrm>
          <a:off x="401002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171450"/>
    <xdr:sp>
      <xdr:nvSpPr>
        <xdr:cNvPr id="3879" name="TextBox 1"/>
        <xdr:cNvSpPr txBox="1"/>
      </xdr:nvSpPr>
      <xdr:spPr>
        <a:xfrm>
          <a:off x="401002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3880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3881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3882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309880" cy="440055"/>
    <xdr:sp>
      <xdr:nvSpPr>
        <xdr:cNvPr id="3883" name="TextBox 1"/>
        <xdr:cNvSpPr txBox="1"/>
      </xdr:nvSpPr>
      <xdr:spPr>
        <a:xfrm>
          <a:off x="8715375" y="67608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171450"/>
    <xdr:sp>
      <xdr:nvSpPr>
        <xdr:cNvPr id="3884" name="TextBox 1"/>
        <xdr:cNvSpPr txBox="1"/>
      </xdr:nvSpPr>
      <xdr:spPr>
        <a:xfrm>
          <a:off x="401002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3885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184731" cy="171450"/>
    <xdr:sp>
      <xdr:nvSpPr>
        <xdr:cNvPr id="3886" name="TextBox 1"/>
        <xdr:cNvSpPr txBox="1"/>
      </xdr:nvSpPr>
      <xdr:spPr>
        <a:xfrm>
          <a:off x="8715375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184731" cy="171450"/>
    <xdr:sp>
      <xdr:nvSpPr>
        <xdr:cNvPr id="3887" name="TextBox 1"/>
        <xdr:cNvSpPr txBox="1"/>
      </xdr:nvSpPr>
      <xdr:spPr>
        <a:xfrm>
          <a:off x="994410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345</xdr:row>
      <xdr:rowOff>0</xdr:rowOff>
    </xdr:from>
    <xdr:ext cx="184731" cy="171450"/>
    <xdr:sp>
      <xdr:nvSpPr>
        <xdr:cNvPr id="3888" name="TextBox 1"/>
        <xdr:cNvSpPr txBox="1"/>
      </xdr:nvSpPr>
      <xdr:spPr>
        <a:xfrm>
          <a:off x="8715375" y="68637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184731" cy="171450"/>
    <xdr:sp>
      <xdr:nvSpPr>
        <xdr:cNvPr id="3889" name="TextBox 1"/>
        <xdr:cNvSpPr txBox="1"/>
      </xdr:nvSpPr>
      <xdr:spPr>
        <a:xfrm>
          <a:off x="4010025" y="68637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184731" cy="416960"/>
    <xdr:sp>
      <xdr:nvSpPr>
        <xdr:cNvPr id="3890" name="TextBox 1"/>
        <xdr:cNvSpPr txBox="1"/>
      </xdr:nvSpPr>
      <xdr:spPr>
        <a:xfrm>
          <a:off x="4010025" y="68637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345</xdr:row>
      <xdr:rowOff>0</xdr:rowOff>
    </xdr:from>
    <xdr:ext cx="184731" cy="171450"/>
    <xdr:sp>
      <xdr:nvSpPr>
        <xdr:cNvPr id="3891" name="TextBox 1"/>
        <xdr:cNvSpPr txBox="1"/>
      </xdr:nvSpPr>
      <xdr:spPr>
        <a:xfrm>
          <a:off x="8715375" y="68637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3892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360</xdr:row>
      <xdr:rowOff>0</xdr:rowOff>
    </xdr:from>
    <xdr:ext cx="184731" cy="171450"/>
    <xdr:sp>
      <xdr:nvSpPr>
        <xdr:cNvPr id="3893" name="TextBox 1"/>
        <xdr:cNvSpPr txBox="1"/>
      </xdr:nvSpPr>
      <xdr:spPr>
        <a:xfrm>
          <a:off x="9048750" y="72066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171450"/>
    <xdr:sp>
      <xdr:nvSpPr>
        <xdr:cNvPr id="3894" name="TextBox 1"/>
        <xdr:cNvSpPr txBox="1"/>
      </xdr:nvSpPr>
      <xdr:spPr>
        <a:xfrm>
          <a:off x="401002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171450"/>
    <xdr:sp>
      <xdr:nvSpPr>
        <xdr:cNvPr id="3895" name="TextBox 1"/>
        <xdr:cNvSpPr txBox="1"/>
      </xdr:nvSpPr>
      <xdr:spPr>
        <a:xfrm>
          <a:off x="401002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3896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3897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3898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309880" cy="273685"/>
    <xdr:sp>
      <xdr:nvSpPr>
        <xdr:cNvPr id="3899" name="TextBox 1"/>
        <xdr:cNvSpPr txBox="1"/>
      </xdr:nvSpPr>
      <xdr:spPr>
        <a:xfrm>
          <a:off x="8715375" y="722376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171450"/>
    <xdr:sp>
      <xdr:nvSpPr>
        <xdr:cNvPr id="3900" name="TextBox 1"/>
        <xdr:cNvSpPr txBox="1"/>
      </xdr:nvSpPr>
      <xdr:spPr>
        <a:xfrm>
          <a:off x="401002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3901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184731" cy="171450"/>
    <xdr:sp>
      <xdr:nvSpPr>
        <xdr:cNvPr id="3902" name="TextBox 1"/>
        <xdr:cNvSpPr txBox="1"/>
      </xdr:nvSpPr>
      <xdr:spPr>
        <a:xfrm>
          <a:off x="8715375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361</xdr:row>
      <xdr:rowOff>0</xdr:rowOff>
    </xdr:from>
    <xdr:ext cx="184731" cy="171450"/>
    <xdr:sp>
      <xdr:nvSpPr>
        <xdr:cNvPr id="3903" name="TextBox 1"/>
        <xdr:cNvSpPr txBox="1"/>
      </xdr:nvSpPr>
      <xdr:spPr>
        <a:xfrm>
          <a:off x="9944100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3904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368</xdr:row>
      <xdr:rowOff>0</xdr:rowOff>
    </xdr:from>
    <xdr:ext cx="184731" cy="171450"/>
    <xdr:sp>
      <xdr:nvSpPr>
        <xdr:cNvPr id="3905" name="TextBox 1"/>
        <xdr:cNvSpPr txBox="1"/>
      </xdr:nvSpPr>
      <xdr:spPr>
        <a:xfrm>
          <a:off x="9048750" y="73437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3906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3907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3908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3909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3910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394100"/>
    <xdr:sp>
      <xdr:nvSpPr>
        <xdr:cNvPr id="3911" name="TextBox 1"/>
        <xdr:cNvSpPr txBox="1"/>
      </xdr:nvSpPr>
      <xdr:spPr>
        <a:xfrm>
          <a:off x="871537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3912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3913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3914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3915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3916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3917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372</xdr:row>
      <xdr:rowOff>0</xdr:rowOff>
    </xdr:from>
    <xdr:ext cx="184731" cy="171450"/>
    <xdr:sp>
      <xdr:nvSpPr>
        <xdr:cNvPr id="3918" name="TextBox 1"/>
        <xdr:cNvSpPr txBox="1"/>
      </xdr:nvSpPr>
      <xdr:spPr>
        <a:xfrm>
          <a:off x="9048750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171450"/>
    <xdr:sp>
      <xdr:nvSpPr>
        <xdr:cNvPr id="3919" name="TextBox 1"/>
        <xdr:cNvSpPr txBox="1"/>
      </xdr:nvSpPr>
      <xdr:spPr>
        <a:xfrm>
          <a:off x="401002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171450"/>
    <xdr:sp>
      <xdr:nvSpPr>
        <xdr:cNvPr id="3920" name="TextBox 1"/>
        <xdr:cNvSpPr txBox="1"/>
      </xdr:nvSpPr>
      <xdr:spPr>
        <a:xfrm>
          <a:off x="401002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3921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3922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3923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394100"/>
    <xdr:sp>
      <xdr:nvSpPr>
        <xdr:cNvPr id="3924" name="TextBox 1"/>
        <xdr:cNvSpPr txBox="1"/>
      </xdr:nvSpPr>
      <xdr:spPr>
        <a:xfrm>
          <a:off x="871537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171450"/>
    <xdr:sp>
      <xdr:nvSpPr>
        <xdr:cNvPr id="3925" name="TextBox 1"/>
        <xdr:cNvSpPr txBox="1"/>
      </xdr:nvSpPr>
      <xdr:spPr>
        <a:xfrm>
          <a:off x="401002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3926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171450"/>
    <xdr:sp>
      <xdr:nvSpPr>
        <xdr:cNvPr id="3927" name="TextBox 1"/>
        <xdr:cNvSpPr txBox="1"/>
      </xdr:nvSpPr>
      <xdr:spPr>
        <a:xfrm>
          <a:off x="8715375" y="742950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3928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3929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3930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3931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3932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3933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3934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333</xdr:row>
      <xdr:rowOff>0</xdr:rowOff>
    </xdr:from>
    <xdr:ext cx="184731" cy="171450"/>
    <xdr:sp>
      <xdr:nvSpPr>
        <xdr:cNvPr id="3935" name="TextBox 1"/>
        <xdr:cNvSpPr txBox="1"/>
      </xdr:nvSpPr>
      <xdr:spPr>
        <a:xfrm>
          <a:off x="9048750" y="6640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3936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3937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3938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3939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3940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416960"/>
    <xdr:sp>
      <xdr:nvSpPr>
        <xdr:cNvPr id="3941" name="TextBox 1"/>
        <xdr:cNvSpPr txBox="1"/>
      </xdr:nvSpPr>
      <xdr:spPr>
        <a:xfrm>
          <a:off x="871537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3942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3943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3944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945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284</xdr:row>
      <xdr:rowOff>0</xdr:rowOff>
    </xdr:from>
    <xdr:ext cx="184731" cy="171450"/>
    <xdr:sp>
      <xdr:nvSpPr>
        <xdr:cNvPr id="3946" name="TextBox 1"/>
        <xdr:cNvSpPr txBox="1"/>
      </xdr:nvSpPr>
      <xdr:spPr>
        <a:xfrm>
          <a:off x="9048750" y="57492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947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948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949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3950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3951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394100"/>
    <xdr:sp>
      <xdr:nvSpPr>
        <xdr:cNvPr id="3952" name="TextBox 1"/>
        <xdr:cNvSpPr txBox="1"/>
      </xdr:nvSpPr>
      <xdr:spPr>
        <a:xfrm>
          <a:off x="871537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171450"/>
    <xdr:sp>
      <xdr:nvSpPr>
        <xdr:cNvPr id="3953" name="TextBox 1"/>
        <xdr:cNvSpPr txBox="1"/>
      </xdr:nvSpPr>
      <xdr:spPr>
        <a:xfrm>
          <a:off x="401002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954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171450"/>
    <xdr:sp>
      <xdr:nvSpPr>
        <xdr:cNvPr id="3955" name="TextBox 1"/>
        <xdr:cNvSpPr txBox="1"/>
      </xdr:nvSpPr>
      <xdr:spPr>
        <a:xfrm>
          <a:off x="8715375" y="57664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3956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348</xdr:row>
      <xdr:rowOff>0</xdr:rowOff>
    </xdr:from>
    <xdr:ext cx="184731" cy="171450"/>
    <xdr:sp>
      <xdr:nvSpPr>
        <xdr:cNvPr id="3957" name="TextBox 1"/>
        <xdr:cNvSpPr txBox="1"/>
      </xdr:nvSpPr>
      <xdr:spPr>
        <a:xfrm>
          <a:off x="9048750" y="69665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171450"/>
    <xdr:sp>
      <xdr:nvSpPr>
        <xdr:cNvPr id="3958" name="TextBox 1"/>
        <xdr:cNvSpPr txBox="1"/>
      </xdr:nvSpPr>
      <xdr:spPr>
        <a:xfrm>
          <a:off x="401002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171450"/>
    <xdr:sp>
      <xdr:nvSpPr>
        <xdr:cNvPr id="3959" name="TextBox 1"/>
        <xdr:cNvSpPr txBox="1"/>
      </xdr:nvSpPr>
      <xdr:spPr>
        <a:xfrm>
          <a:off x="401002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3960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3961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3962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309880" cy="273685"/>
    <xdr:sp>
      <xdr:nvSpPr>
        <xdr:cNvPr id="3963" name="TextBox 1"/>
        <xdr:cNvSpPr txBox="1"/>
      </xdr:nvSpPr>
      <xdr:spPr>
        <a:xfrm>
          <a:off x="8715375" y="700087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171450"/>
    <xdr:sp>
      <xdr:nvSpPr>
        <xdr:cNvPr id="3964" name="TextBox 1"/>
        <xdr:cNvSpPr txBox="1"/>
      </xdr:nvSpPr>
      <xdr:spPr>
        <a:xfrm>
          <a:off x="401002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3965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184731" cy="171450"/>
    <xdr:sp>
      <xdr:nvSpPr>
        <xdr:cNvPr id="3966" name="TextBox 1"/>
        <xdr:cNvSpPr txBox="1"/>
      </xdr:nvSpPr>
      <xdr:spPr>
        <a:xfrm>
          <a:off x="8715375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349</xdr:row>
      <xdr:rowOff>0</xdr:rowOff>
    </xdr:from>
    <xdr:ext cx="184731" cy="171450"/>
    <xdr:sp>
      <xdr:nvSpPr>
        <xdr:cNvPr id="3967" name="TextBox 1"/>
        <xdr:cNvSpPr txBox="1"/>
      </xdr:nvSpPr>
      <xdr:spPr>
        <a:xfrm>
          <a:off x="994410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309880" cy="273685"/>
    <xdr:sp>
      <xdr:nvSpPr>
        <xdr:cNvPr id="3968" name="TextBox 1"/>
        <xdr:cNvSpPr txBox="1"/>
      </xdr:nvSpPr>
      <xdr:spPr>
        <a:xfrm>
          <a:off x="8715375" y="703516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3969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171450"/>
    <xdr:sp>
      <xdr:nvSpPr>
        <xdr:cNvPr id="3970" name="TextBox 1"/>
        <xdr:cNvSpPr txBox="1"/>
      </xdr:nvSpPr>
      <xdr:spPr>
        <a:xfrm>
          <a:off x="401002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171450"/>
    <xdr:sp>
      <xdr:nvSpPr>
        <xdr:cNvPr id="3971" name="TextBox 1"/>
        <xdr:cNvSpPr txBox="1"/>
      </xdr:nvSpPr>
      <xdr:spPr>
        <a:xfrm>
          <a:off x="401002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3972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3973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3974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416960"/>
    <xdr:sp>
      <xdr:nvSpPr>
        <xdr:cNvPr id="3975" name="TextBox 1"/>
        <xdr:cNvSpPr txBox="1"/>
      </xdr:nvSpPr>
      <xdr:spPr>
        <a:xfrm>
          <a:off x="871537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171450"/>
    <xdr:sp>
      <xdr:nvSpPr>
        <xdr:cNvPr id="3976" name="TextBox 1"/>
        <xdr:cNvSpPr txBox="1"/>
      </xdr:nvSpPr>
      <xdr:spPr>
        <a:xfrm>
          <a:off x="401002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3977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171450"/>
    <xdr:sp>
      <xdr:nvSpPr>
        <xdr:cNvPr id="3978" name="TextBox 1"/>
        <xdr:cNvSpPr txBox="1"/>
      </xdr:nvSpPr>
      <xdr:spPr>
        <a:xfrm>
          <a:off x="8715375" y="64522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3979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357</xdr:row>
      <xdr:rowOff>0</xdr:rowOff>
    </xdr:from>
    <xdr:ext cx="184731" cy="171450"/>
    <xdr:sp>
      <xdr:nvSpPr>
        <xdr:cNvPr id="3980" name="TextBox 1"/>
        <xdr:cNvSpPr txBox="1"/>
      </xdr:nvSpPr>
      <xdr:spPr>
        <a:xfrm>
          <a:off x="9048750" y="715518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171450"/>
    <xdr:sp>
      <xdr:nvSpPr>
        <xdr:cNvPr id="3981" name="TextBox 1"/>
        <xdr:cNvSpPr txBox="1"/>
      </xdr:nvSpPr>
      <xdr:spPr>
        <a:xfrm>
          <a:off x="401002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171450"/>
    <xdr:sp>
      <xdr:nvSpPr>
        <xdr:cNvPr id="3982" name="TextBox 1"/>
        <xdr:cNvSpPr txBox="1"/>
      </xdr:nvSpPr>
      <xdr:spPr>
        <a:xfrm>
          <a:off x="401002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3983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3984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3985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416960"/>
    <xdr:sp>
      <xdr:nvSpPr>
        <xdr:cNvPr id="3986" name="TextBox 1"/>
        <xdr:cNvSpPr txBox="1"/>
      </xdr:nvSpPr>
      <xdr:spPr>
        <a:xfrm>
          <a:off x="871537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171450"/>
    <xdr:sp>
      <xdr:nvSpPr>
        <xdr:cNvPr id="3987" name="TextBox 1"/>
        <xdr:cNvSpPr txBox="1"/>
      </xdr:nvSpPr>
      <xdr:spPr>
        <a:xfrm>
          <a:off x="401002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3988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171450"/>
    <xdr:sp>
      <xdr:nvSpPr>
        <xdr:cNvPr id="3989" name="TextBox 1"/>
        <xdr:cNvSpPr txBox="1"/>
      </xdr:nvSpPr>
      <xdr:spPr>
        <a:xfrm>
          <a:off x="8715375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184731" cy="171450"/>
    <xdr:sp>
      <xdr:nvSpPr>
        <xdr:cNvPr id="3990" name="TextBox 1"/>
        <xdr:cNvSpPr txBox="1"/>
      </xdr:nvSpPr>
      <xdr:spPr>
        <a:xfrm>
          <a:off x="994410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361</xdr:row>
      <xdr:rowOff>0</xdr:rowOff>
    </xdr:from>
    <xdr:ext cx="184731" cy="171450"/>
    <xdr:sp>
      <xdr:nvSpPr>
        <xdr:cNvPr id="3991" name="TextBox 1"/>
        <xdr:cNvSpPr txBox="1"/>
      </xdr:nvSpPr>
      <xdr:spPr>
        <a:xfrm>
          <a:off x="9944100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349</xdr:row>
      <xdr:rowOff>0</xdr:rowOff>
    </xdr:from>
    <xdr:ext cx="184731" cy="171450"/>
    <xdr:sp>
      <xdr:nvSpPr>
        <xdr:cNvPr id="3992" name="TextBox 1"/>
        <xdr:cNvSpPr txBox="1"/>
      </xdr:nvSpPr>
      <xdr:spPr>
        <a:xfrm>
          <a:off x="994410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340</xdr:row>
      <xdr:rowOff>0</xdr:rowOff>
    </xdr:from>
    <xdr:ext cx="184731" cy="171450"/>
    <xdr:sp>
      <xdr:nvSpPr>
        <xdr:cNvPr id="3993" name="TextBox 1"/>
        <xdr:cNvSpPr txBox="1"/>
      </xdr:nvSpPr>
      <xdr:spPr>
        <a:xfrm>
          <a:off x="994410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361</xdr:row>
      <xdr:rowOff>0</xdr:rowOff>
    </xdr:from>
    <xdr:ext cx="184731" cy="171450"/>
    <xdr:sp>
      <xdr:nvSpPr>
        <xdr:cNvPr id="3994" name="TextBox 1"/>
        <xdr:cNvSpPr txBox="1"/>
      </xdr:nvSpPr>
      <xdr:spPr>
        <a:xfrm>
          <a:off x="9944100" y="72237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349</xdr:row>
      <xdr:rowOff>0</xdr:rowOff>
    </xdr:from>
    <xdr:ext cx="184731" cy="171450"/>
    <xdr:sp>
      <xdr:nvSpPr>
        <xdr:cNvPr id="3995" name="TextBox 1"/>
        <xdr:cNvSpPr txBox="1"/>
      </xdr:nvSpPr>
      <xdr:spPr>
        <a:xfrm>
          <a:off x="994410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313</xdr:row>
      <xdr:rowOff>0</xdr:rowOff>
    </xdr:from>
    <xdr:ext cx="184731" cy="171450"/>
    <xdr:sp>
      <xdr:nvSpPr>
        <xdr:cNvPr id="3996" name="TextBox 1"/>
        <xdr:cNvSpPr txBox="1"/>
      </xdr:nvSpPr>
      <xdr:spPr>
        <a:xfrm>
          <a:off x="9944100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3997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3998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3999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0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0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0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4003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0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05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06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4007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0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4009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1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1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4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1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6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7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8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19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20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21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385</xdr:row>
      <xdr:rowOff>0</xdr:rowOff>
    </xdr:from>
    <xdr:ext cx="184731" cy="171450"/>
    <xdr:sp>
      <xdr:nvSpPr>
        <xdr:cNvPr id="4022" name="TextBox 1"/>
        <xdr:cNvSpPr txBox="1"/>
      </xdr:nvSpPr>
      <xdr:spPr>
        <a:xfrm>
          <a:off x="9048750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171450"/>
    <xdr:sp>
      <xdr:nvSpPr>
        <xdr:cNvPr id="4023" name="TextBox 1"/>
        <xdr:cNvSpPr txBox="1"/>
      </xdr:nvSpPr>
      <xdr:spPr>
        <a:xfrm>
          <a:off x="401002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24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25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26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27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28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29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30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31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386</xdr:row>
      <xdr:rowOff>0</xdr:rowOff>
    </xdr:from>
    <xdr:ext cx="184731" cy="171450"/>
    <xdr:sp>
      <xdr:nvSpPr>
        <xdr:cNvPr id="4032" name="TextBox 1"/>
        <xdr:cNvSpPr txBox="1"/>
      </xdr:nvSpPr>
      <xdr:spPr>
        <a:xfrm>
          <a:off x="8715375" y="76695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033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288</xdr:row>
      <xdr:rowOff>0</xdr:rowOff>
    </xdr:from>
    <xdr:ext cx="184731" cy="171450"/>
    <xdr:sp>
      <xdr:nvSpPr>
        <xdr:cNvPr id="4034" name="TextBox 1"/>
        <xdr:cNvSpPr txBox="1"/>
      </xdr:nvSpPr>
      <xdr:spPr>
        <a:xfrm>
          <a:off x="9048750" y="58178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4035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4036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037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4038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416960"/>
    <xdr:sp>
      <xdr:nvSpPr>
        <xdr:cNvPr id="4039" name="TextBox 1"/>
        <xdr:cNvSpPr txBox="1"/>
      </xdr:nvSpPr>
      <xdr:spPr>
        <a:xfrm>
          <a:off x="401002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416960"/>
    <xdr:sp>
      <xdr:nvSpPr>
        <xdr:cNvPr id="4040" name="TextBox 1"/>
        <xdr:cNvSpPr txBox="1"/>
      </xdr:nvSpPr>
      <xdr:spPr>
        <a:xfrm>
          <a:off x="8715375" y="57664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4041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42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043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44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4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46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4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048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4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50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51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052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5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054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5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5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5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58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5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6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61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6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4063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4064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6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6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67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4068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386</xdr:row>
      <xdr:rowOff>0</xdr:rowOff>
    </xdr:from>
    <xdr:ext cx="184731" cy="439820"/>
    <xdr:sp>
      <xdr:nvSpPr>
        <xdr:cNvPr id="4069" name="TextBox 1"/>
        <xdr:cNvSpPr txBox="1"/>
      </xdr:nvSpPr>
      <xdr:spPr>
        <a:xfrm>
          <a:off x="4010025" y="7669530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70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071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07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073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074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75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76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7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78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79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8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81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82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08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4084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308</xdr:row>
      <xdr:rowOff>0</xdr:rowOff>
    </xdr:from>
    <xdr:ext cx="184731" cy="171450"/>
    <xdr:sp>
      <xdr:nvSpPr>
        <xdr:cNvPr id="4085" name="TextBox 1"/>
        <xdr:cNvSpPr txBox="1"/>
      </xdr:nvSpPr>
      <xdr:spPr>
        <a:xfrm>
          <a:off x="9048750" y="61779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309</xdr:row>
      <xdr:rowOff>0</xdr:rowOff>
    </xdr:from>
    <xdr:ext cx="184731" cy="171450"/>
    <xdr:sp>
      <xdr:nvSpPr>
        <xdr:cNvPr id="4086" name="TextBox 1"/>
        <xdr:cNvSpPr txBox="1"/>
      </xdr:nvSpPr>
      <xdr:spPr>
        <a:xfrm>
          <a:off x="401002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309</xdr:row>
      <xdr:rowOff>0</xdr:rowOff>
    </xdr:from>
    <xdr:ext cx="184731" cy="171450"/>
    <xdr:sp>
      <xdr:nvSpPr>
        <xdr:cNvPr id="4087" name="TextBox 1"/>
        <xdr:cNvSpPr txBox="1"/>
      </xdr:nvSpPr>
      <xdr:spPr>
        <a:xfrm>
          <a:off x="401002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4088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4089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308</xdr:row>
      <xdr:rowOff>0</xdr:rowOff>
    </xdr:from>
    <xdr:ext cx="184731" cy="394100"/>
    <xdr:sp>
      <xdr:nvSpPr>
        <xdr:cNvPr id="4090" name="TextBox 1"/>
        <xdr:cNvSpPr txBox="1"/>
      </xdr:nvSpPr>
      <xdr:spPr>
        <a:xfrm>
          <a:off x="401002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308</xdr:row>
      <xdr:rowOff>0</xdr:rowOff>
    </xdr:from>
    <xdr:ext cx="184731" cy="394100"/>
    <xdr:sp>
      <xdr:nvSpPr>
        <xdr:cNvPr id="4091" name="TextBox 1"/>
        <xdr:cNvSpPr txBox="1"/>
      </xdr:nvSpPr>
      <xdr:spPr>
        <a:xfrm>
          <a:off x="8715375" y="617791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309</xdr:row>
      <xdr:rowOff>0</xdr:rowOff>
    </xdr:from>
    <xdr:ext cx="184731" cy="171450"/>
    <xdr:sp>
      <xdr:nvSpPr>
        <xdr:cNvPr id="4092" name="TextBox 1"/>
        <xdr:cNvSpPr txBox="1"/>
      </xdr:nvSpPr>
      <xdr:spPr>
        <a:xfrm>
          <a:off x="401002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4093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309</xdr:row>
      <xdr:rowOff>0</xdr:rowOff>
    </xdr:from>
    <xdr:ext cx="184731" cy="171450"/>
    <xdr:sp>
      <xdr:nvSpPr>
        <xdr:cNvPr id="4094" name="TextBox 1"/>
        <xdr:cNvSpPr txBox="1"/>
      </xdr:nvSpPr>
      <xdr:spPr>
        <a:xfrm>
          <a:off x="8715375" y="619506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095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312</xdr:row>
      <xdr:rowOff>0</xdr:rowOff>
    </xdr:from>
    <xdr:ext cx="184731" cy="171450"/>
    <xdr:sp>
      <xdr:nvSpPr>
        <xdr:cNvPr id="4096" name="TextBox 1"/>
        <xdr:cNvSpPr txBox="1"/>
      </xdr:nvSpPr>
      <xdr:spPr>
        <a:xfrm>
          <a:off x="9048750" y="62464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4097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4098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099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4100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394100"/>
    <xdr:sp>
      <xdr:nvSpPr>
        <xdr:cNvPr id="4101" name="TextBox 1"/>
        <xdr:cNvSpPr txBox="1"/>
      </xdr:nvSpPr>
      <xdr:spPr>
        <a:xfrm>
          <a:off x="401002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394100"/>
    <xdr:sp>
      <xdr:nvSpPr>
        <xdr:cNvPr id="4102" name="TextBox 1"/>
        <xdr:cNvSpPr txBox="1"/>
      </xdr:nvSpPr>
      <xdr:spPr>
        <a:xfrm>
          <a:off x="8715375" y="626364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313</xdr:row>
      <xdr:rowOff>0</xdr:rowOff>
    </xdr:from>
    <xdr:ext cx="184731" cy="171450"/>
    <xdr:sp>
      <xdr:nvSpPr>
        <xdr:cNvPr id="4103" name="TextBox 1"/>
        <xdr:cNvSpPr txBox="1"/>
      </xdr:nvSpPr>
      <xdr:spPr>
        <a:xfrm>
          <a:off x="401002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104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105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106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313</xdr:row>
      <xdr:rowOff>0</xdr:rowOff>
    </xdr:from>
    <xdr:ext cx="184731" cy="171450"/>
    <xdr:sp>
      <xdr:nvSpPr>
        <xdr:cNvPr id="4107" name="TextBox 1"/>
        <xdr:cNvSpPr txBox="1"/>
      </xdr:nvSpPr>
      <xdr:spPr>
        <a:xfrm>
          <a:off x="8715375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4108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340</xdr:row>
      <xdr:rowOff>0</xdr:rowOff>
    </xdr:from>
    <xdr:ext cx="184731" cy="171450"/>
    <xdr:sp>
      <xdr:nvSpPr>
        <xdr:cNvPr id="4109" name="TextBox 1"/>
        <xdr:cNvSpPr txBox="1"/>
      </xdr:nvSpPr>
      <xdr:spPr>
        <a:xfrm>
          <a:off x="9048750" y="676084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341</xdr:row>
      <xdr:rowOff>0</xdr:rowOff>
    </xdr:from>
    <xdr:ext cx="184731" cy="171450"/>
    <xdr:sp>
      <xdr:nvSpPr>
        <xdr:cNvPr id="4110" name="TextBox 1"/>
        <xdr:cNvSpPr txBox="1"/>
      </xdr:nvSpPr>
      <xdr:spPr>
        <a:xfrm>
          <a:off x="401002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341</xdr:row>
      <xdr:rowOff>0</xdr:rowOff>
    </xdr:from>
    <xdr:ext cx="184731" cy="171450"/>
    <xdr:sp>
      <xdr:nvSpPr>
        <xdr:cNvPr id="4111" name="TextBox 1"/>
        <xdr:cNvSpPr txBox="1"/>
      </xdr:nvSpPr>
      <xdr:spPr>
        <a:xfrm>
          <a:off x="401002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4112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4113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340</xdr:row>
      <xdr:rowOff>0</xdr:rowOff>
    </xdr:from>
    <xdr:ext cx="184731" cy="394100"/>
    <xdr:sp>
      <xdr:nvSpPr>
        <xdr:cNvPr id="4114" name="TextBox 1"/>
        <xdr:cNvSpPr txBox="1"/>
      </xdr:nvSpPr>
      <xdr:spPr>
        <a:xfrm>
          <a:off x="4010025" y="676084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340</xdr:row>
      <xdr:rowOff>0</xdr:rowOff>
    </xdr:from>
    <xdr:ext cx="309880" cy="440055"/>
    <xdr:sp>
      <xdr:nvSpPr>
        <xdr:cNvPr id="4115" name="TextBox 1"/>
        <xdr:cNvSpPr txBox="1"/>
      </xdr:nvSpPr>
      <xdr:spPr>
        <a:xfrm>
          <a:off x="8715375" y="6760845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  <xdr:oneCellAnchor>
    <xdr:from>
      <xdr:col>5</xdr:col>
      <xdr:colOff>0</xdr:colOff>
      <xdr:row>341</xdr:row>
      <xdr:rowOff>0</xdr:rowOff>
    </xdr:from>
    <xdr:ext cx="184731" cy="171450"/>
    <xdr:sp>
      <xdr:nvSpPr>
        <xdr:cNvPr id="4116" name="TextBox 1"/>
        <xdr:cNvSpPr txBox="1"/>
      </xdr:nvSpPr>
      <xdr:spPr>
        <a:xfrm>
          <a:off x="401002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4117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341</xdr:row>
      <xdr:rowOff>0</xdr:rowOff>
    </xdr:from>
    <xdr:ext cx="184731" cy="171450"/>
    <xdr:sp>
      <xdr:nvSpPr>
        <xdr:cNvPr id="4118" name="TextBox 1"/>
        <xdr:cNvSpPr txBox="1"/>
      </xdr:nvSpPr>
      <xdr:spPr>
        <a:xfrm>
          <a:off x="8715375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341</xdr:row>
      <xdr:rowOff>0</xdr:rowOff>
    </xdr:from>
    <xdr:ext cx="184731" cy="171450"/>
    <xdr:sp>
      <xdr:nvSpPr>
        <xdr:cNvPr id="4119" name="TextBox 1"/>
        <xdr:cNvSpPr txBox="1"/>
      </xdr:nvSpPr>
      <xdr:spPr>
        <a:xfrm>
          <a:off x="9944100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351</xdr:row>
      <xdr:rowOff>0</xdr:rowOff>
    </xdr:from>
    <xdr:ext cx="184731" cy="171450"/>
    <xdr:sp>
      <xdr:nvSpPr>
        <xdr:cNvPr id="4120" name="TextBox 1"/>
        <xdr:cNvSpPr txBox="1"/>
      </xdr:nvSpPr>
      <xdr:spPr>
        <a:xfrm>
          <a:off x="8715375" y="7052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351</xdr:row>
      <xdr:rowOff>0</xdr:rowOff>
    </xdr:from>
    <xdr:ext cx="184731" cy="171450"/>
    <xdr:sp>
      <xdr:nvSpPr>
        <xdr:cNvPr id="4121" name="TextBox 1"/>
        <xdr:cNvSpPr txBox="1"/>
      </xdr:nvSpPr>
      <xdr:spPr>
        <a:xfrm>
          <a:off x="4010025" y="7052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345</xdr:row>
      <xdr:rowOff>0</xdr:rowOff>
    </xdr:from>
    <xdr:ext cx="184731" cy="416960"/>
    <xdr:sp>
      <xdr:nvSpPr>
        <xdr:cNvPr id="4122" name="TextBox 1"/>
        <xdr:cNvSpPr txBox="1"/>
      </xdr:nvSpPr>
      <xdr:spPr>
        <a:xfrm>
          <a:off x="4010025" y="686371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351</xdr:row>
      <xdr:rowOff>0</xdr:rowOff>
    </xdr:from>
    <xdr:ext cx="184731" cy="171450"/>
    <xdr:sp>
      <xdr:nvSpPr>
        <xdr:cNvPr id="4123" name="TextBox 1"/>
        <xdr:cNvSpPr txBox="1"/>
      </xdr:nvSpPr>
      <xdr:spPr>
        <a:xfrm>
          <a:off x="8715375" y="70523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4124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366</xdr:row>
      <xdr:rowOff>0</xdr:rowOff>
    </xdr:from>
    <xdr:ext cx="184731" cy="171450"/>
    <xdr:sp>
      <xdr:nvSpPr>
        <xdr:cNvPr id="4125" name="TextBox 1"/>
        <xdr:cNvSpPr txBox="1"/>
      </xdr:nvSpPr>
      <xdr:spPr>
        <a:xfrm>
          <a:off x="9048750" y="73094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367</xdr:row>
      <xdr:rowOff>0</xdr:rowOff>
    </xdr:from>
    <xdr:ext cx="184731" cy="171450"/>
    <xdr:sp>
      <xdr:nvSpPr>
        <xdr:cNvPr id="4126" name="TextBox 1"/>
        <xdr:cNvSpPr txBox="1"/>
      </xdr:nvSpPr>
      <xdr:spPr>
        <a:xfrm>
          <a:off x="401002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367</xdr:row>
      <xdr:rowOff>0</xdr:rowOff>
    </xdr:from>
    <xdr:ext cx="184731" cy="171450"/>
    <xdr:sp>
      <xdr:nvSpPr>
        <xdr:cNvPr id="4127" name="TextBox 1"/>
        <xdr:cNvSpPr txBox="1"/>
      </xdr:nvSpPr>
      <xdr:spPr>
        <a:xfrm>
          <a:off x="401002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4128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4129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361</xdr:row>
      <xdr:rowOff>0</xdr:rowOff>
    </xdr:from>
    <xdr:ext cx="184731" cy="416960"/>
    <xdr:sp>
      <xdr:nvSpPr>
        <xdr:cNvPr id="4130" name="TextBox 1"/>
        <xdr:cNvSpPr txBox="1"/>
      </xdr:nvSpPr>
      <xdr:spPr>
        <a:xfrm>
          <a:off x="4010025" y="722376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361</xdr:row>
      <xdr:rowOff>0</xdr:rowOff>
    </xdr:from>
    <xdr:ext cx="309880" cy="273685"/>
    <xdr:sp>
      <xdr:nvSpPr>
        <xdr:cNvPr id="4131" name="TextBox 1"/>
        <xdr:cNvSpPr txBox="1"/>
      </xdr:nvSpPr>
      <xdr:spPr>
        <a:xfrm>
          <a:off x="8715375" y="722376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367</xdr:row>
      <xdr:rowOff>0</xdr:rowOff>
    </xdr:from>
    <xdr:ext cx="184731" cy="171450"/>
    <xdr:sp>
      <xdr:nvSpPr>
        <xdr:cNvPr id="4132" name="TextBox 1"/>
        <xdr:cNvSpPr txBox="1"/>
      </xdr:nvSpPr>
      <xdr:spPr>
        <a:xfrm>
          <a:off x="401002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4133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367</xdr:row>
      <xdr:rowOff>0</xdr:rowOff>
    </xdr:from>
    <xdr:ext cx="184731" cy="171450"/>
    <xdr:sp>
      <xdr:nvSpPr>
        <xdr:cNvPr id="4134" name="TextBox 1"/>
        <xdr:cNvSpPr txBox="1"/>
      </xdr:nvSpPr>
      <xdr:spPr>
        <a:xfrm>
          <a:off x="8715375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367</xdr:row>
      <xdr:rowOff>0</xdr:rowOff>
    </xdr:from>
    <xdr:ext cx="184731" cy="171450"/>
    <xdr:sp>
      <xdr:nvSpPr>
        <xdr:cNvPr id="4135" name="TextBox 1"/>
        <xdr:cNvSpPr txBox="1"/>
      </xdr:nvSpPr>
      <xdr:spPr>
        <a:xfrm>
          <a:off x="9944100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136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368</xdr:row>
      <xdr:rowOff>0</xdr:rowOff>
    </xdr:from>
    <xdr:ext cx="184731" cy="171450"/>
    <xdr:sp>
      <xdr:nvSpPr>
        <xdr:cNvPr id="4137" name="TextBox 1"/>
        <xdr:cNvSpPr txBox="1"/>
      </xdr:nvSpPr>
      <xdr:spPr>
        <a:xfrm>
          <a:off x="9048750" y="73437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4138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4139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140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4141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394100"/>
    <xdr:sp>
      <xdr:nvSpPr>
        <xdr:cNvPr id="4142" name="TextBox 1"/>
        <xdr:cNvSpPr txBox="1"/>
      </xdr:nvSpPr>
      <xdr:spPr>
        <a:xfrm>
          <a:off x="401002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394100"/>
    <xdr:sp>
      <xdr:nvSpPr>
        <xdr:cNvPr id="4143" name="TextBox 1"/>
        <xdr:cNvSpPr txBox="1"/>
      </xdr:nvSpPr>
      <xdr:spPr>
        <a:xfrm>
          <a:off x="8715375" y="736092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369</xdr:row>
      <xdr:rowOff>0</xdr:rowOff>
    </xdr:from>
    <xdr:ext cx="184731" cy="171450"/>
    <xdr:sp>
      <xdr:nvSpPr>
        <xdr:cNvPr id="4144" name="TextBox 1"/>
        <xdr:cNvSpPr txBox="1"/>
      </xdr:nvSpPr>
      <xdr:spPr>
        <a:xfrm>
          <a:off x="401002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145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146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147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369</xdr:row>
      <xdr:rowOff>0</xdr:rowOff>
    </xdr:from>
    <xdr:ext cx="184731" cy="171450"/>
    <xdr:sp>
      <xdr:nvSpPr>
        <xdr:cNvPr id="4148" name="TextBox 1"/>
        <xdr:cNvSpPr txBox="1"/>
      </xdr:nvSpPr>
      <xdr:spPr>
        <a:xfrm>
          <a:off x="8715375" y="736092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4149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384</xdr:row>
      <xdr:rowOff>0</xdr:rowOff>
    </xdr:from>
    <xdr:ext cx="184731" cy="171450"/>
    <xdr:sp>
      <xdr:nvSpPr>
        <xdr:cNvPr id="4150" name="TextBox 1"/>
        <xdr:cNvSpPr txBox="1"/>
      </xdr:nvSpPr>
      <xdr:spPr>
        <a:xfrm>
          <a:off x="9048750" y="76352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184731" cy="171450"/>
    <xdr:sp>
      <xdr:nvSpPr>
        <xdr:cNvPr id="4151" name="TextBox 1"/>
        <xdr:cNvSpPr txBox="1"/>
      </xdr:nvSpPr>
      <xdr:spPr>
        <a:xfrm>
          <a:off x="401002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184731" cy="171450"/>
    <xdr:sp>
      <xdr:nvSpPr>
        <xdr:cNvPr id="4152" name="TextBox 1"/>
        <xdr:cNvSpPr txBox="1"/>
      </xdr:nvSpPr>
      <xdr:spPr>
        <a:xfrm>
          <a:off x="401002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4153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4154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373</xdr:row>
      <xdr:rowOff>0</xdr:rowOff>
    </xdr:from>
    <xdr:ext cx="184731" cy="394100"/>
    <xdr:sp>
      <xdr:nvSpPr>
        <xdr:cNvPr id="4155" name="TextBox 1"/>
        <xdr:cNvSpPr txBox="1"/>
      </xdr:nvSpPr>
      <xdr:spPr>
        <a:xfrm>
          <a:off x="401002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373</xdr:row>
      <xdr:rowOff>0</xdr:rowOff>
    </xdr:from>
    <xdr:ext cx="184731" cy="394100"/>
    <xdr:sp>
      <xdr:nvSpPr>
        <xdr:cNvPr id="4156" name="TextBox 1"/>
        <xdr:cNvSpPr txBox="1"/>
      </xdr:nvSpPr>
      <xdr:spPr>
        <a:xfrm>
          <a:off x="8715375" y="7429500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385</xdr:row>
      <xdr:rowOff>0</xdr:rowOff>
    </xdr:from>
    <xdr:ext cx="184731" cy="171450"/>
    <xdr:sp>
      <xdr:nvSpPr>
        <xdr:cNvPr id="4157" name="TextBox 1"/>
        <xdr:cNvSpPr txBox="1"/>
      </xdr:nvSpPr>
      <xdr:spPr>
        <a:xfrm>
          <a:off x="401002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4158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385</xdr:row>
      <xdr:rowOff>0</xdr:rowOff>
    </xdr:from>
    <xdr:ext cx="184731" cy="171450"/>
    <xdr:sp>
      <xdr:nvSpPr>
        <xdr:cNvPr id="4159" name="TextBox 1"/>
        <xdr:cNvSpPr txBox="1"/>
      </xdr:nvSpPr>
      <xdr:spPr>
        <a:xfrm>
          <a:off x="8715375" y="76523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4160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371</xdr:row>
      <xdr:rowOff>0</xdr:rowOff>
    </xdr:from>
    <xdr:ext cx="184731" cy="171450"/>
    <xdr:sp>
      <xdr:nvSpPr>
        <xdr:cNvPr id="4161" name="TextBox 1"/>
        <xdr:cNvSpPr txBox="1"/>
      </xdr:nvSpPr>
      <xdr:spPr>
        <a:xfrm>
          <a:off x="8715375" y="73952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4162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372</xdr:row>
      <xdr:rowOff>0</xdr:rowOff>
    </xdr:from>
    <xdr:ext cx="184731" cy="171450"/>
    <xdr:sp>
      <xdr:nvSpPr>
        <xdr:cNvPr id="4163" name="TextBox 1"/>
        <xdr:cNvSpPr txBox="1"/>
      </xdr:nvSpPr>
      <xdr:spPr>
        <a:xfrm>
          <a:off x="8715375" y="741235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4164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370</xdr:row>
      <xdr:rowOff>0</xdr:rowOff>
    </xdr:from>
    <xdr:ext cx="184731" cy="171450"/>
    <xdr:sp>
      <xdr:nvSpPr>
        <xdr:cNvPr id="4165" name="TextBox 1"/>
        <xdr:cNvSpPr txBox="1"/>
      </xdr:nvSpPr>
      <xdr:spPr>
        <a:xfrm>
          <a:off x="8715375" y="73780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4166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333</xdr:row>
      <xdr:rowOff>0</xdr:rowOff>
    </xdr:from>
    <xdr:ext cx="184731" cy="171450"/>
    <xdr:sp>
      <xdr:nvSpPr>
        <xdr:cNvPr id="4167" name="TextBox 1"/>
        <xdr:cNvSpPr txBox="1"/>
      </xdr:nvSpPr>
      <xdr:spPr>
        <a:xfrm>
          <a:off x="9048750" y="66408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4168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4169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4170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4171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416960"/>
    <xdr:sp>
      <xdr:nvSpPr>
        <xdr:cNvPr id="4172" name="TextBox 1"/>
        <xdr:cNvSpPr txBox="1"/>
      </xdr:nvSpPr>
      <xdr:spPr>
        <a:xfrm>
          <a:off x="401002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416960"/>
    <xdr:sp>
      <xdr:nvSpPr>
        <xdr:cNvPr id="4173" name="TextBox 1"/>
        <xdr:cNvSpPr txBox="1"/>
      </xdr:nvSpPr>
      <xdr:spPr>
        <a:xfrm>
          <a:off x="8715375" y="66579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334</xdr:row>
      <xdr:rowOff>0</xdr:rowOff>
    </xdr:from>
    <xdr:ext cx="184731" cy="171450"/>
    <xdr:sp>
      <xdr:nvSpPr>
        <xdr:cNvPr id="4174" name="TextBox 1"/>
        <xdr:cNvSpPr txBox="1"/>
      </xdr:nvSpPr>
      <xdr:spPr>
        <a:xfrm>
          <a:off x="401002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4175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334</xdr:row>
      <xdr:rowOff>0</xdr:rowOff>
    </xdr:from>
    <xdr:ext cx="184731" cy="171450"/>
    <xdr:sp>
      <xdr:nvSpPr>
        <xdr:cNvPr id="4176" name="TextBox 1"/>
        <xdr:cNvSpPr txBox="1"/>
      </xdr:nvSpPr>
      <xdr:spPr>
        <a:xfrm>
          <a:off x="8715375" y="66579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177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288</xdr:row>
      <xdr:rowOff>0</xdr:rowOff>
    </xdr:from>
    <xdr:ext cx="184731" cy="171450"/>
    <xdr:sp>
      <xdr:nvSpPr>
        <xdr:cNvPr id="4178" name="TextBox 1"/>
        <xdr:cNvSpPr txBox="1"/>
      </xdr:nvSpPr>
      <xdr:spPr>
        <a:xfrm>
          <a:off x="9048750" y="58178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4179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4180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181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4182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285</xdr:row>
      <xdr:rowOff>0</xdr:rowOff>
    </xdr:from>
    <xdr:ext cx="184731" cy="394100"/>
    <xdr:sp>
      <xdr:nvSpPr>
        <xdr:cNvPr id="4183" name="TextBox 1"/>
        <xdr:cNvSpPr txBox="1"/>
      </xdr:nvSpPr>
      <xdr:spPr>
        <a:xfrm>
          <a:off x="401002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184731" cy="394100"/>
    <xdr:sp>
      <xdr:nvSpPr>
        <xdr:cNvPr id="4184" name="TextBox 1"/>
        <xdr:cNvSpPr txBox="1"/>
      </xdr:nvSpPr>
      <xdr:spPr>
        <a:xfrm>
          <a:off x="8715375" y="57664350"/>
          <a:ext cx="18415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289</xdr:row>
      <xdr:rowOff>0</xdr:rowOff>
    </xdr:from>
    <xdr:ext cx="184731" cy="171450"/>
    <xdr:sp>
      <xdr:nvSpPr>
        <xdr:cNvPr id="4185" name="TextBox 1"/>
        <xdr:cNvSpPr txBox="1"/>
      </xdr:nvSpPr>
      <xdr:spPr>
        <a:xfrm>
          <a:off x="401002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186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289</xdr:row>
      <xdr:rowOff>0</xdr:rowOff>
    </xdr:from>
    <xdr:ext cx="184731" cy="171450"/>
    <xdr:sp>
      <xdr:nvSpPr>
        <xdr:cNvPr id="4187" name="TextBox 1"/>
        <xdr:cNvSpPr txBox="1"/>
      </xdr:nvSpPr>
      <xdr:spPr>
        <a:xfrm>
          <a:off x="8715375" y="583501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4188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349</xdr:row>
      <xdr:rowOff>0</xdr:rowOff>
    </xdr:from>
    <xdr:ext cx="184731" cy="171450"/>
    <xdr:sp>
      <xdr:nvSpPr>
        <xdr:cNvPr id="4189" name="TextBox 1"/>
        <xdr:cNvSpPr txBox="1"/>
      </xdr:nvSpPr>
      <xdr:spPr>
        <a:xfrm>
          <a:off x="9048750" y="70008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350</xdr:row>
      <xdr:rowOff>0</xdr:rowOff>
    </xdr:from>
    <xdr:ext cx="184731" cy="171450"/>
    <xdr:sp>
      <xdr:nvSpPr>
        <xdr:cNvPr id="4190" name="TextBox 1"/>
        <xdr:cNvSpPr txBox="1"/>
      </xdr:nvSpPr>
      <xdr:spPr>
        <a:xfrm>
          <a:off x="401002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350</xdr:row>
      <xdr:rowOff>0</xdr:rowOff>
    </xdr:from>
    <xdr:ext cx="184731" cy="171450"/>
    <xdr:sp>
      <xdr:nvSpPr>
        <xdr:cNvPr id="4191" name="TextBox 1"/>
        <xdr:cNvSpPr txBox="1"/>
      </xdr:nvSpPr>
      <xdr:spPr>
        <a:xfrm>
          <a:off x="401002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4192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4193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349</xdr:row>
      <xdr:rowOff>0</xdr:rowOff>
    </xdr:from>
    <xdr:ext cx="184731" cy="416960"/>
    <xdr:sp>
      <xdr:nvSpPr>
        <xdr:cNvPr id="4194" name="TextBox 1"/>
        <xdr:cNvSpPr txBox="1"/>
      </xdr:nvSpPr>
      <xdr:spPr>
        <a:xfrm>
          <a:off x="4010025" y="70008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349</xdr:row>
      <xdr:rowOff>0</xdr:rowOff>
    </xdr:from>
    <xdr:ext cx="309880" cy="273685"/>
    <xdr:sp>
      <xdr:nvSpPr>
        <xdr:cNvPr id="4195" name="TextBox 1"/>
        <xdr:cNvSpPr txBox="1"/>
      </xdr:nvSpPr>
      <xdr:spPr>
        <a:xfrm>
          <a:off x="8715375" y="700087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350</xdr:row>
      <xdr:rowOff>0</xdr:rowOff>
    </xdr:from>
    <xdr:ext cx="184731" cy="171450"/>
    <xdr:sp>
      <xdr:nvSpPr>
        <xdr:cNvPr id="4196" name="TextBox 1"/>
        <xdr:cNvSpPr txBox="1"/>
      </xdr:nvSpPr>
      <xdr:spPr>
        <a:xfrm>
          <a:off x="401002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4197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184731" cy="171450"/>
    <xdr:sp>
      <xdr:nvSpPr>
        <xdr:cNvPr id="4198" name="TextBox 1"/>
        <xdr:cNvSpPr txBox="1"/>
      </xdr:nvSpPr>
      <xdr:spPr>
        <a:xfrm>
          <a:off x="8715375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350</xdr:row>
      <xdr:rowOff>0</xdr:rowOff>
    </xdr:from>
    <xdr:ext cx="184731" cy="171450"/>
    <xdr:sp>
      <xdr:nvSpPr>
        <xdr:cNvPr id="4199" name="TextBox 1"/>
        <xdr:cNvSpPr txBox="1"/>
      </xdr:nvSpPr>
      <xdr:spPr>
        <a:xfrm>
          <a:off x="9944100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350</xdr:row>
      <xdr:rowOff>0</xdr:rowOff>
    </xdr:from>
    <xdr:ext cx="309880" cy="273685"/>
    <xdr:sp>
      <xdr:nvSpPr>
        <xdr:cNvPr id="4200" name="TextBox 1"/>
        <xdr:cNvSpPr txBox="1"/>
      </xdr:nvSpPr>
      <xdr:spPr>
        <a:xfrm>
          <a:off x="8715375" y="7035165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4201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184731" cy="171450"/>
    <xdr:sp>
      <xdr:nvSpPr>
        <xdr:cNvPr id="4202" name="TextBox 1"/>
        <xdr:cNvSpPr txBox="1"/>
      </xdr:nvSpPr>
      <xdr:spPr>
        <a:xfrm>
          <a:off x="401002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184731" cy="171450"/>
    <xdr:sp>
      <xdr:nvSpPr>
        <xdr:cNvPr id="4203" name="TextBox 1"/>
        <xdr:cNvSpPr txBox="1"/>
      </xdr:nvSpPr>
      <xdr:spPr>
        <a:xfrm>
          <a:off x="401002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4204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4205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323</xdr:row>
      <xdr:rowOff>0</xdr:rowOff>
    </xdr:from>
    <xdr:ext cx="184731" cy="416960"/>
    <xdr:sp>
      <xdr:nvSpPr>
        <xdr:cNvPr id="4206" name="TextBox 1"/>
        <xdr:cNvSpPr txBox="1"/>
      </xdr:nvSpPr>
      <xdr:spPr>
        <a:xfrm>
          <a:off x="401002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323</xdr:row>
      <xdr:rowOff>0</xdr:rowOff>
    </xdr:from>
    <xdr:ext cx="184731" cy="416960"/>
    <xdr:sp>
      <xdr:nvSpPr>
        <xdr:cNvPr id="4207" name="TextBox 1"/>
        <xdr:cNvSpPr txBox="1"/>
      </xdr:nvSpPr>
      <xdr:spPr>
        <a:xfrm>
          <a:off x="8715375" y="645223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322</xdr:row>
      <xdr:rowOff>0</xdr:rowOff>
    </xdr:from>
    <xdr:ext cx="184731" cy="171450"/>
    <xdr:sp>
      <xdr:nvSpPr>
        <xdr:cNvPr id="4208" name="TextBox 1"/>
        <xdr:cNvSpPr txBox="1"/>
      </xdr:nvSpPr>
      <xdr:spPr>
        <a:xfrm>
          <a:off x="401002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4209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322</xdr:row>
      <xdr:rowOff>0</xdr:rowOff>
    </xdr:from>
    <xdr:ext cx="184731" cy="171450"/>
    <xdr:sp>
      <xdr:nvSpPr>
        <xdr:cNvPr id="4210" name="TextBox 1"/>
        <xdr:cNvSpPr txBox="1"/>
      </xdr:nvSpPr>
      <xdr:spPr>
        <a:xfrm>
          <a:off x="8715375" y="64350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4211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358</xdr:row>
      <xdr:rowOff>0</xdr:rowOff>
    </xdr:from>
    <xdr:ext cx="184731" cy="171450"/>
    <xdr:sp>
      <xdr:nvSpPr>
        <xdr:cNvPr id="4212" name="TextBox 1"/>
        <xdr:cNvSpPr txBox="1"/>
      </xdr:nvSpPr>
      <xdr:spPr>
        <a:xfrm>
          <a:off x="9048750" y="717232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359</xdr:row>
      <xdr:rowOff>0</xdr:rowOff>
    </xdr:from>
    <xdr:ext cx="184731" cy="171450"/>
    <xdr:sp>
      <xdr:nvSpPr>
        <xdr:cNvPr id="4213" name="TextBox 1"/>
        <xdr:cNvSpPr txBox="1"/>
      </xdr:nvSpPr>
      <xdr:spPr>
        <a:xfrm>
          <a:off x="401002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359</xdr:row>
      <xdr:rowOff>0</xdr:rowOff>
    </xdr:from>
    <xdr:ext cx="184731" cy="171450"/>
    <xdr:sp>
      <xdr:nvSpPr>
        <xdr:cNvPr id="4214" name="TextBox 1"/>
        <xdr:cNvSpPr txBox="1"/>
      </xdr:nvSpPr>
      <xdr:spPr>
        <a:xfrm>
          <a:off x="401002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4215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4216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358</xdr:row>
      <xdr:rowOff>0</xdr:rowOff>
    </xdr:from>
    <xdr:ext cx="184731" cy="416960"/>
    <xdr:sp>
      <xdr:nvSpPr>
        <xdr:cNvPr id="4217" name="TextBox 1"/>
        <xdr:cNvSpPr txBox="1"/>
      </xdr:nvSpPr>
      <xdr:spPr>
        <a:xfrm>
          <a:off x="401002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358</xdr:row>
      <xdr:rowOff>0</xdr:rowOff>
    </xdr:from>
    <xdr:ext cx="184731" cy="416960"/>
    <xdr:sp>
      <xdr:nvSpPr>
        <xdr:cNvPr id="4218" name="TextBox 1"/>
        <xdr:cNvSpPr txBox="1"/>
      </xdr:nvSpPr>
      <xdr:spPr>
        <a:xfrm>
          <a:off x="8715375" y="717232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359</xdr:row>
      <xdr:rowOff>0</xdr:rowOff>
    </xdr:from>
    <xdr:ext cx="184731" cy="171450"/>
    <xdr:sp>
      <xdr:nvSpPr>
        <xdr:cNvPr id="4219" name="TextBox 1"/>
        <xdr:cNvSpPr txBox="1"/>
      </xdr:nvSpPr>
      <xdr:spPr>
        <a:xfrm>
          <a:off x="401002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4220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359</xdr:row>
      <xdr:rowOff>0</xdr:rowOff>
    </xdr:from>
    <xdr:ext cx="184731" cy="171450"/>
    <xdr:sp>
      <xdr:nvSpPr>
        <xdr:cNvPr id="4221" name="TextBox 1"/>
        <xdr:cNvSpPr txBox="1"/>
      </xdr:nvSpPr>
      <xdr:spPr>
        <a:xfrm>
          <a:off x="8715375" y="718947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341</xdr:row>
      <xdr:rowOff>0</xdr:rowOff>
    </xdr:from>
    <xdr:ext cx="184731" cy="171450"/>
    <xdr:sp>
      <xdr:nvSpPr>
        <xdr:cNvPr id="4222" name="TextBox 1"/>
        <xdr:cNvSpPr txBox="1"/>
      </xdr:nvSpPr>
      <xdr:spPr>
        <a:xfrm>
          <a:off x="9944100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367</xdr:row>
      <xdr:rowOff>0</xdr:rowOff>
    </xdr:from>
    <xdr:ext cx="184731" cy="171450"/>
    <xdr:sp>
      <xdr:nvSpPr>
        <xdr:cNvPr id="4223" name="TextBox 1"/>
        <xdr:cNvSpPr txBox="1"/>
      </xdr:nvSpPr>
      <xdr:spPr>
        <a:xfrm>
          <a:off x="9944100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350</xdr:row>
      <xdr:rowOff>0</xdr:rowOff>
    </xdr:from>
    <xdr:ext cx="184731" cy="171450"/>
    <xdr:sp>
      <xdr:nvSpPr>
        <xdr:cNvPr id="4224" name="TextBox 1"/>
        <xdr:cNvSpPr txBox="1"/>
      </xdr:nvSpPr>
      <xdr:spPr>
        <a:xfrm>
          <a:off x="9944100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341</xdr:row>
      <xdr:rowOff>0</xdr:rowOff>
    </xdr:from>
    <xdr:ext cx="184731" cy="171450"/>
    <xdr:sp>
      <xdr:nvSpPr>
        <xdr:cNvPr id="4225" name="TextBox 1"/>
        <xdr:cNvSpPr txBox="1"/>
      </xdr:nvSpPr>
      <xdr:spPr>
        <a:xfrm>
          <a:off x="9944100" y="67779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367</xdr:row>
      <xdr:rowOff>0</xdr:rowOff>
    </xdr:from>
    <xdr:ext cx="184731" cy="171450"/>
    <xdr:sp>
      <xdr:nvSpPr>
        <xdr:cNvPr id="4226" name="TextBox 1"/>
        <xdr:cNvSpPr txBox="1"/>
      </xdr:nvSpPr>
      <xdr:spPr>
        <a:xfrm>
          <a:off x="9944100" y="73266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350</xdr:row>
      <xdr:rowOff>0</xdr:rowOff>
    </xdr:from>
    <xdr:ext cx="184731" cy="171450"/>
    <xdr:sp>
      <xdr:nvSpPr>
        <xdr:cNvPr id="4227" name="TextBox 1"/>
        <xdr:cNvSpPr txBox="1"/>
      </xdr:nvSpPr>
      <xdr:spPr>
        <a:xfrm>
          <a:off x="9944100" y="703516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313</xdr:row>
      <xdr:rowOff>0</xdr:rowOff>
    </xdr:from>
    <xdr:ext cx="184731" cy="171450"/>
    <xdr:sp>
      <xdr:nvSpPr>
        <xdr:cNvPr id="4228" name="TextBox 1"/>
        <xdr:cNvSpPr txBox="1"/>
      </xdr:nvSpPr>
      <xdr:spPr>
        <a:xfrm>
          <a:off x="9944100" y="62636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29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230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31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3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3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3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235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3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37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38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239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4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241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4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43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4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4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46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4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48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49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50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51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52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53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333375</xdr:colOff>
      <xdr:row>375</xdr:row>
      <xdr:rowOff>0</xdr:rowOff>
    </xdr:from>
    <xdr:ext cx="184731" cy="171450"/>
    <xdr:sp>
      <xdr:nvSpPr>
        <xdr:cNvPr id="4254" name="TextBox 1"/>
        <xdr:cNvSpPr txBox="1"/>
      </xdr:nvSpPr>
      <xdr:spPr>
        <a:xfrm>
          <a:off x="9048750" y="746379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376</xdr:row>
      <xdr:rowOff>0</xdr:rowOff>
    </xdr:from>
    <xdr:ext cx="184731" cy="171450"/>
    <xdr:sp>
      <xdr:nvSpPr>
        <xdr:cNvPr id="4255" name="TextBox 1"/>
        <xdr:cNvSpPr txBox="1"/>
      </xdr:nvSpPr>
      <xdr:spPr>
        <a:xfrm>
          <a:off x="401002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56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57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58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59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60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61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62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63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376</xdr:row>
      <xdr:rowOff>0</xdr:rowOff>
    </xdr:from>
    <xdr:ext cx="184731" cy="171450"/>
    <xdr:sp>
      <xdr:nvSpPr>
        <xdr:cNvPr id="4264" name="TextBox 1"/>
        <xdr:cNvSpPr txBox="1"/>
      </xdr:nvSpPr>
      <xdr:spPr>
        <a:xfrm>
          <a:off x="8715375" y="748093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65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66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67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68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69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70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558</xdr:row>
      <xdr:rowOff>0</xdr:rowOff>
    </xdr:from>
    <xdr:ext cx="184731" cy="416960"/>
    <xdr:sp>
      <xdr:nvSpPr>
        <xdr:cNvPr id="4271" name="TextBox 1"/>
        <xdr:cNvSpPr txBox="1"/>
      </xdr:nvSpPr>
      <xdr:spPr>
        <a:xfrm>
          <a:off x="8715375" y="11698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72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73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74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75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76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77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558</xdr:row>
      <xdr:rowOff>0</xdr:rowOff>
    </xdr:from>
    <xdr:ext cx="184731" cy="416960"/>
    <xdr:sp>
      <xdr:nvSpPr>
        <xdr:cNvPr id="4278" name="TextBox 1"/>
        <xdr:cNvSpPr txBox="1"/>
      </xdr:nvSpPr>
      <xdr:spPr>
        <a:xfrm>
          <a:off x="8715375" y="11698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559</xdr:row>
      <xdr:rowOff>0</xdr:rowOff>
    </xdr:from>
    <xdr:ext cx="184731" cy="416960"/>
    <xdr:sp>
      <xdr:nvSpPr>
        <xdr:cNvPr id="4279" name="TextBox 1"/>
        <xdr:cNvSpPr txBox="1"/>
      </xdr:nvSpPr>
      <xdr:spPr>
        <a:xfrm>
          <a:off x="8715375" y="117328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80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81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558</xdr:row>
      <xdr:rowOff>0</xdr:rowOff>
    </xdr:from>
    <xdr:ext cx="184731" cy="416960"/>
    <xdr:sp>
      <xdr:nvSpPr>
        <xdr:cNvPr id="4282" name="TextBox 1"/>
        <xdr:cNvSpPr txBox="1"/>
      </xdr:nvSpPr>
      <xdr:spPr>
        <a:xfrm>
          <a:off x="8715375" y="1169860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755</xdr:row>
      <xdr:rowOff>53975</xdr:rowOff>
    </xdr:from>
    <xdr:ext cx="394335" cy="476885"/>
    <xdr:sp>
      <xdr:nvSpPr>
        <xdr:cNvPr id="4283" name="TextBox 1"/>
        <xdr:cNvSpPr txBox="1"/>
      </xdr:nvSpPr>
      <xdr:spPr>
        <a:xfrm>
          <a:off x="8715375" y="153558875"/>
          <a:ext cx="394335" cy="476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84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285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86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87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88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89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90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91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559</xdr:row>
      <xdr:rowOff>0</xdr:rowOff>
    </xdr:from>
    <xdr:ext cx="184731" cy="416960"/>
    <xdr:sp>
      <xdr:nvSpPr>
        <xdr:cNvPr id="4292" name="TextBox 1"/>
        <xdr:cNvSpPr txBox="1"/>
      </xdr:nvSpPr>
      <xdr:spPr>
        <a:xfrm>
          <a:off x="8715375" y="117328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93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294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295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296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297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298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559</xdr:row>
      <xdr:rowOff>0</xdr:rowOff>
    </xdr:from>
    <xdr:ext cx="184731" cy="416960"/>
    <xdr:sp>
      <xdr:nvSpPr>
        <xdr:cNvPr id="4299" name="TextBox 1"/>
        <xdr:cNvSpPr txBox="1"/>
      </xdr:nvSpPr>
      <xdr:spPr>
        <a:xfrm>
          <a:off x="8715375" y="1173289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560</xdr:row>
      <xdr:rowOff>0</xdr:rowOff>
    </xdr:from>
    <xdr:ext cx="184731" cy="416960"/>
    <xdr:sp>
      <xdr:nvSpPr>
        <xdr:cNvPr id="4300" name="TextBox 1"/>
        <xdr:cNvSpPr txBox="1"/>
      </xdr:nvSpPr>
      <xdr:spPr>
        <a:xfrm>
          <a:off x="8715375" y="11750040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01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02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03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04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05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06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07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08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09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10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11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12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13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14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15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16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17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18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19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239</xdr:row>
      <xdr:rowOff>0</xdr:rowOff>
    </xdr:from>
    <xdr:ext cx="184731" cy="171450"/>
    <xdr:sp>
      <xdr:nvSpPr>
        <xdr:cNvPr id="4320" name="TextBox 1"/>
        <xdr:cNvSpPr txBox="1"/>
      </xdr:nvSpPr>
      <xdr:spPr>
        <a:xfrm>
          <a:off x="8715375" y="489204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1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2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3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4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5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6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7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240</xdr:row>
      <xdr:rowOff>0</xdr:rowOff>
    </xdr:from>
    <xdr:ext cx="184731" cy="171450"/>
    <xdr:sp>
      <xdr:nvSpPr>
        <xdr:cNvPr id="4328" name="TextBox 1"/>
        <xdr:cNvSpPr txBox="1"/>
      </xdr:nvSpPr>
      <xdr:spPr>
        <a:xfrm>
          <a:off x="8715375" y="490918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4329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4330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4331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241</xdr:row>
      <xdr:rowOff>0</xdr:rowOff>
    </xdr:from>
    <xdr:ext cx="184731" cy="171450"/>
    <xdr:sp>
      <xdr:nvSpPr>
        <xdr:cNvPr id="4332" name="TextBox 1"/>
        <xdr:cNvSpPr txBox="1"/>
      </xdr:nvSpPr>
      <xdr:spPr>
        <a:xfrm>
          <a:off x="8715375" y="492633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184731" cy="171450"/>
    <xdr:sp>
      <xdr:nvSpPr>
        <xdr:cNvPr id="4333" name="TextBox 1"/>
        <xdr:cNvSpPr txBox="1"/>
      </xdr:nvSpPr>
      <xdr:spPr>
        <a:xfrm>
          <a:off x="8715375" y="4600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184731" cy="171450"/>
    <xdr:sp>
      <xdr:nvSpPr>
        <xdr:cNvPr id="4334" name="TextBox 1"/>
        <xdr:cNvSpPr txBox="1"/>
      </xdr:nvSpPr>
      <xdr:spPr>
        <a:xfrm>
          <a:off x="8715375" y="4600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184731" cy="416960"/>
    <xdr:sp>
      <xdr:nvSpPr>
        <xdr:cNvPr id="4335" name="TextBox 1"/>
        <xdr:cNvSpPr txBox="1"/>
      </xdr:nvSpPr>
      <xdr:spPr>
        <a:xfrm>
          <a:off x="8715375" y="46005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36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37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242</xdr:row>
      <xdr:rowOff>0</xdr:rowOff>
    </xdr:from>
    <xdr:ext cx="184731" cy="171450"/>
    <xdr:sp>
      <xdr:nvSpPr>
        <xdr:cNvPr id="4338" name="TextBox 1"/>
        <xdr:cNvSpPr txBox="1"/>
      </xdr:nvSpPr>
      <xdr:spPr>
        <a:xfrm>
          <a:off x="8715375" y="4943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242</xdr:row>
      <xdr:rowOff>0</xdr:rowOff>
    </xdr:from>
    <xdr:ext cx="184731" cy="171450"/>
    <xdr:sp>
      <xdr:nvSpPr>
        <xdr:cNvPr id="4339" name="TextBox 1"/>
        <xdr:cNvSpPr txBox="1"/>
      </xdr:nvSpPr>
      <xdr:spPr>
        <a:xfrm>
          <a:off x="8715375" y="4943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245</xdr:row>
      <xdr:rowOff>0</xdr:rowOff>
    </xdr:from>
    <xdr:ext cx="184731" cy="171450"/>
    <xdr:sp>
      <xdr:nvSpPr>
        <xdr:cNvPr id="4340" name="TextBox 1"/>
        <xdr:cNvSpPr txBox="1"/>
      </xdr:nvSpPr>
      <xdr:spPr>
        <a:xfrm>
          <a:off x="8715375" y="49949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245</xdr:row>
      <xdr:rowOff>0</xdr:rowOff>
    </xdr:from>
    <xdr:ext cx="184731" cy="171450"/>
    <xdr:sp>
      <xdr:nvSpPr>
        <xdr:cNvPr id="4341" name="TextBox 1"/>
        <xdr:cNvSpPr txBox="1"/>
      </xdr:nvSpPr>
      <xdr:spPr>
        <a:xfrm>
          <a:off x="8715375" y="49949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184731" cy="171450"/>
    <xdr:sp>
      <xdr:nvSpPr>
        <xdr:cNvPr id="4342" name="TextBox 1"/>
        <xdr:cNvSpPr txBox="1"/>
      </xdr:nvSpPr>
      <xdr:spPr>
        <a:xfrm>
          <a:off x="8715375" y="4600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184731" cy="171450"/>
    <xdr:sp>
      <xdr:nvSpPr>
        <xdr:cNvPr id="4343" name="TextBox 1"/>
        <xdr:cNvSpPr txBox="1"/>
      </xdr:nvSpPr>
      <xdr:spPr>
        <a:xfrm>
          <a:off x="8715375" y="46005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184731" cy="416960"/>
    <xdr:sp>
      <xdr:nvSpPr>
        <xdr:cNvPr id="4344" name="TextBox 1"/>
        <xdr:cNvSpPr txBox="1"/>
      </xdr:nvSpPr>
      <xdr:spPr>
        <a:xfrm>
          <a:off x="8715375" y="46005750"/>
          <a:ext cx="184150" cy="416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45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184731" cy="171450"/>
    <xdr:sp>
      <xdr:nvSpPr>
        <xdr:cNvPr id="4346" name="TextBox 1"/>
        <xdr:cNvSpPr txBox="1"/>
      </xdr:nvSpPr>
      <xdr:spPr>
        <a:xfrm>
          <a:off x="8715375" y="487489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242</xdr:row>
      <xdr:rowOff>0</xdr:rowOff>
    </xdr:from>
    <xdr:ext cx="184731" cy="171450"/>
    <xdr:sp>
      <xdr:nvSpPr>
        <xdr:cNvPr id="4347" name="TextBox 1"/>
        <xdr:cNvSpPr txBox="1"/>
      </xdr:nvSpPr>
      <xdr:spPr>
        <a:xfrm>
          <a:off x="8715375" y="4943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242</xdr:row>
      <xdr:rowOff>0</xdr:rowOff>
    </xdr:from>
    <xdr:ext cx="184731" cy="171450"/>
    <xdr:sp>
      <xdr:nvSpPr>
        <xdr:cNvPr id="4348" name="TextBox 1"/>
        <xdr:cNvSpPr txBox="1"/>
      </xdr:nvSpPr>
      <xdr:spPr>
        <a:xfrm>
          <a:off x="8715375" y="4943475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245</xdr:row>
      <xdr:rowOff>0</xdr:rowOff>
    </xdr:from>
    <xdr:ext cx="184731" cy="171450"/>
    <xdr:sp>
      <xdr:nvSpPr>
        <xdr:cNvPr id="4349" name="TextBox 1"/>
        <xdr:cNvSpPr txBox="1"/>
      </xdr:nvSpPr>
      <xdr:spPr>
        <a:xfrm>
          <a:off x="8715375" y="49949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245</xdr:row>
      <xdr:rowOff>0</xdr:rowOff>
    </xdr:from>
    <xdr:ext cx="184731" cy="171450"/>
    <xdr:sp>
      <xdr:nvSpPr>
        <xdr:cNvPr id="4350" name="TextBox 1"/>
        <xdr:cNvSpPr txBox="1"/>
      </xdr:nvSpPr>
      <xdr:spPr>
        <a:xfrm>
          <a:off x="8715375" y="49949100"/>
          <a:ext cx="184150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31"/>
  <sheetViews>
    <sheetView tabSelected="1" workbookViewId="0">
      <selection activeCell="H12" sqref="H12"/>
    </sheetView>
  </sheetViews>
  <sheetFormatPr defaultColWidth="9" defaultRowHeight="13.5" zeroHeight="1"/>
  <cols>
    <col min="1" max="1" width="7.125" style="2" customWidth="1"/>
    <col min="2" max="2" width="14.875" style="2" customWidth="1"/>
    <col min="3" max="3" width="12.625" style="2" customWidth="1"/>
    <col min="4" max="5" width="9" style="2"/>
    <col min="6" max="6" width="31" style="2" customWidth="1"/>
    <col min="7" max="7" width="30.75" style="2" customWidth="1"/>
    <col min="8" max="8" width="16.125" style="2" customWidth="1"/>
    <col min="9" max="16374" width="9" style="2" hidden="1" customWidth="1"/>
    <col min="16375" max="16375" width="2.5" style="2" hidden="1" customWidth="1"/>
    <col min="16376" max="16376" width="6.25" style="2" hidden="1" customWidth="1"/>
    <col min="16377" max="16384" width="9" style="2" hidden="1" customWidth="1"/>
  </cols>
  <sheetData>
    <row r="1" ht="31.5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/>
      <c r="H2" s="4" t="s">
        <v>6</v>
      </c>
    </row>
    <row r="3" ht="27" spans="1:8">
      <c r="A3" s="4"/>
      <c r="B3" s="4" t="s">
        <v>7</v>
      </c>
      <c r="C3" s="4" t="s">
        <v>8</v>
      </c>
      <c r="D3" s="4"/>
      <c r="E3" s="4"/>
      <c r="F3" s="4" t="s">
        <v>9</v>
      </c>
      <c r="G3" s="4" t="s">
        <v>10</v>
      </c>
      <c r="H3" s="4"/>
    </row>
    <row r="4" spans="1:8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</row>
    <row r="5" spans="1:8">
      <c r="A5" s="5">
        <v>2</v>
      </c>
      <c r="B5" s="6" t="s">
        <v>11</v>
      </c>
      <c r="C5" s="6" t="s">
        <v>12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</row>
    <row r="6" spans="1:8">
      <c r="A6" s="5">
        <v>3</v>
      </c>
      <c r="B6" s="6" t="s">
        <v>11</v>
      </c>
      <c r="C6" s="6" t="s">
        <v>12</v>
      </c>
      <c r="D6" s="6" t="s">
        <v>23</v>
      </c>
      <c r="E6" s="6" t="s">
        <v>19</v>
      </c>
      <c r="F6" s="6" t="s">
        <v>24</v>
      </c>
      <c r="G6" s="6" t="s">
        <v>25</v>
      </c>
      <c r="H6" s="6" t="s">
        <v>26</v>
      </c>
    </row>
    <row r="7" spans="1:8">
      <c r="A7" s="5">
        <v>4</v>
      </c>
      <c r="B7" s="6" t="s">
        <v>11</v>
      </c>
      <c r="C7" s="6" t="s">
        <v>27</v>
      </c>
      <c r="D7" s="6" t="s">
        <v>28</v>
      </c>
      <c r="E7" s="6" t="s">
        <v>14</v>
      </c>
      <c r="F7" s="6" t="s">
        <v>29</v>
      </c>
      <c r="G7" s="6" t="s">
        <v>30</v>
      </c>
      <c r="H7" s="6" t="s">
        <v>31</v>
      </c>
    </row>
    <row r="8" spans="1:8">
      <c r="A8" s="5">
        <v>5</v>
      </c>
      <c r="B8" s="7" t="s">
        <v>32</v>
      </c>
      <c r="C8" s="8" t="s">
        <v>33</v>
      </c>
      <c r="D8" s="9" t="s">
        <v>34</v>
      </c>
      <c r="E8" s="8" t="s">
        <v>14</v>
      </c>
      <c r="F8" s="8" t="s">
        <v>29</v>
      </c>
      <c r="G8" s="8" t="s">
        <v>35</v>
      </c>
      <c r="H8" s="8" t="s">
        <v>36</v>
      </c>
    </row>
    <row r="9" spans="1:8">
      <c r="A9" s="5">
        <v>6</v>
      </c>
      <c r="B9" s="7" t="s">
        <v>32</v>
      </c>
      <c r="C9" s="8" t="s">
        <v>37</v>
      </c>
      <c r="D9" s="9" t="s">
        <v>38</v>
      </c>
      <c r="E9" s="8" t="s">
        <v>14</v>
      </c>
      <c r="F9" s="8" t="s">
        <v>29</v>
      </c>
      <c r="G9" s="8" t="s">
        <v>35</v>
      </c>
      <c r="H9" s="8" t="s">
        <v>39</v>
      </c>
    </row>
    <row r="10" spans="1:8">
      <c r="A10" s="5">
        <v>7</v>
      </c>
      <c r="B10" s="7" t="s">
        <v>32</v>
      </c>
      <c r="C10" s="8" t="s">
        <v>40</v>
      </c>
      <c r="D10" s="9" t="s">
        <v>41</v>
      </c>
      <c r="E10" s="8" t="s">
        <v>14</v>
      </c>
      <c r="F10" s="8" t="s">
        <v>42</v>
      </c>
      <c r="G10" s="8" t="s">
        <v>43</v>
      </c>
      <c r="H10" s="8" t="s">
        <v>44</v>
      </c>
    </row>
    <row r="11" spans="1:8">
      <c r="A11" s="5">
        <v>8</v>
      </c>
      <c r="B11" s="7" t="s">
        <v>32</v>
      </c>
      <c r="C11" s="8" t="s">
        <v>45</v>
      </c>
      <c r="D11" s="9" t="s">
        <v>46</v>
      </c>
      <c r="E11" s="8" t="s">
        <v>19</v>
      </c>
      <c r="F11" s="8" t="s">
        <v>47</v>
      </c>
      <c r="G11" s="8" t="s">
        <v>48</v>
      </c>
      <c r="H11" s="8" t="s">
        <v>49</v>
      </c>
    </row>
    <row r="12" spans="1:8">
      <c r="A12" s="5">
        <v>9</v>
      </c>
      <c r="B12" s="7" t="s">
        <v>32</v>
      </c>
      <c r="C12" s="8" t="s">
        <v>50</v>
      </c>
      <c r="D12" s="9" t="s">
        <v>51</v>
      </c>
      <c r="E12" s="8" t="s">
        <v>19</v>
      </c>
      <c r="F12" s="8" t="s">
        <v>29</v>
      </c>
      <c r="G12" s="8" t="s">
        <v>52</v>
      </c>
      <c r="H12" s="8" t="s">
        <v>53</v>
      </c>
    </row>
    <row r="13" spans="1:8">
      <c r="A13" s="5">
        <v>10</v>
      </c>
      <c r="B13" s="7" t="s">
        <v>32</v>
      </c>
      <c r="C13" s="10" t="s">
        <v>54</v>
      </c>
      <c r="D13" s="10" t="s">
        <v>55</v>
      </c>
      <c r="E13" s="10" t="s">
        <v>19</v>
      </c>
      <c r="F13" s="10" t="s">
        <v>56</v>
      </c>
      <c r="G13" s="10" t="s">
        <v>57</v>
      </c>
      <c r="H13" s="10" t="s">
        <v>58</v>
      </c>
    </row>
    <row r="14" spans="1:8">
      <c r="A14" s="5">
        <v>11</v>
      </c>
      <c r="B14" s="7" t="s">
        <v>32</v>
      </c>
      <c r="C14" s="10" t="s">
        <v>59</v>
      </c>
      <c r="D14" s="10" t="s">
        <v>60</v>
      </c>
      <c r="E14" s="10" t="s">
        <v>19</v>
      </c>
      <c r="F14" s="10" t="s">
        <v>56</v>
      </c>
      <c r="G14" s="10" t="s">
        <v>61</v>
      </c>
      <c r="H14" s="10" t="s">
        <v>62</v>
      </c>
    </row>
    <row r="15" spans="1:8">
      <c r="A15" s="5">
        <v>12</v>
      </c>
      <c r="B15" s="7" t="s">
        <v>32</v>
      </c>
      <c r="C15" s="10" t="s">
        <v>63</v>
      </c>
      <c r="D15" s="10" t="s">
        <v>64</v>
      </c>
      <c r="E15" s="10" t="s">
        <v>19</v>
      </c>
      <c r="F15" s="10" t="s">
        <v>65</v>
      </c>
      <c r="G15" s="10" t="s">
        <v>66</v>
      </c>
      <c r="H15" s="10" t="s">
        <v>67</v>
      </c>
    </row>
    <row r="16" spans="1:8">
      <c r="A16" s="5">
        <v>13</v>
      </c>
      <c r="B16" s="7" t="s">
        <v>32</v>
      </c>
      <c r="C16" s="10" t="s">
        <v>68</v>
      </c>
      <c r="D16" s="10" t="s">
        <v>69</v>
      </c>
      <c r="E16" s="10" t="s">
        <v>14</v>
      </c>
      <c r="F16" s="10" t="s">
        <v>29</v>
      </c>
      <c r="G16" s="10" t="s">
        <v>70</v>
      </c>
      <c r="H16" s="10" t="s">
        <v>71</v>
      </c>
    </row>
    <row r="17" spans="1:8">
      <c r="A17" s="5">
        <v>14</v>
      </c>
      <c r="B17" s="7" t="s">
        <v>32</v>
      </c>
      <c r="C17" s="10" t="s">
        <v>72</v>
      </c>
      <c r="D17" s="10" t="s">
        <v>73</v>
      </c>
      <c r="E17" s="10" t="s">
        <v>19</v>
      </c>
      <c r="F17" s="10" t="s">
        <v>56</v>
      </c>
      <c r="G17" s="10" t="s">
        <v>74</v>
      </c>
      <c r="H17" s="10" t="s">
        <v>75</v>
      </c>
    </row>
    <row r="18" spans="1:8">
      <c r="A18" s="5">
        <v>15</v>
      </c>
      <c r="B18" s="7" t="s">
        <v>32</v>
      </c>
      <c r="C18" s="10" t="s">
        <v>76</v>
      </c>
      <c r="D18" s="10" t="s">
        <v>77</v>
      </c>
      <c r="E18" s="10" t="s">
        <v>19</v>
      </c>
      <c r="F18" s="10" t="s">
        <v>78</v>
      </c>
      <c r="G18" s="10" t="s">
        <v>79</v>
      </c>
      <c r="H18" s="10" t="s">
        <v>80</v>
      </c>
    </row>
    <row r="19" spans="1:8">
      <c r="A19" s="5">
        <v>16</v>
      </c>
      <c r="B19" s="7" t="s">
        <v>32</v>
      </c>
      <c r="C19" s="10" t="s">
        <v>72</v>
      </c>
      <c r="D19" s="10" t="s">
        <v>81</v>
      </c>
      <c r="E19" s="10" t="s">
        <v>19</v>
      </c>
      <c r="F19" s="10" t="s">
        <v>82</v>
      </c>
      <c r="G19" s="10" t="s">
        <v>83</v>
      </c>
      <c r="H19" s="10" t="s">
        <v>84</v>
      </c>
    </row>
    <row r="20" spans="1:8">
      <c r="A20" s="5">
        <v>17</v>
      </c>
      <c r="B20" s="7" t="s">
        <v>32</v>
      </c>
      <c r="C20" s="10" t="s">
        <v>54</v>
      </c>
      <c r="D20" s="10" t="s">
        <v>85</v>
      </c>
      <c r="E20" s="10" t="s">
        <v>19</v>
      </c>
      <c r="F20" s="10" t="s">
        <v>56</v>
      </c>
      <c r="G20" s="10" t="s">
        <v>86</v>
      </c>
      <c r="H20" s="10" t="s">
        <v>87</v>
      </c>
    </row>
    <row r="21" spans="1:8">
      <c r="A21" s="5">
        <v>18</v>
      </c>
      <c r="B21" s="7" t="s">
        <v>32</v>
      </c>
      <c r="C21" s="11" t="s">
        <v>88</v>
      </c>
      <c r="D21" s="11" t="s">
        <v>89</v>
      </c>
      <c r="E21" s="11" t="s">
        <v>14</v>
      </c>
      <c r="F21" s="11" t="s">
        <v>90</v>
      </c>
      <c r="G21" s="10" t="s">
        <v>91</v>
      </c>
      <c r="H21" s="11" t="s">
        <v>92</v>
      </c>
    </row>
    <row r="22" spans="1:8">
      <c r="A22" s="5">
        <v>19</v>
      </c>
      <c r="B22" s="7" t="s">
        <v>32</v>
      </c>
      <c r="C22" s="11" t="s">
        <v>93</v>
      </c>
      <c r="D22" s="11" t="s">
        <v>94</v>
      </c>
      <c r="E22" s="11" t="s">
        <v>14</v>
      </c>
      <c r="F22" s="11" t="s">
        <v>29</v>
      </c>
      <c r="G22" s="10" t="s">
        <v>95</v>
      </c>
      <c r="H22" s="11" t="s">
        <v>96</v>
      </c>
    </row>
    <row r="23" spans="1:8">
      <c r="A23" s="5">
        <v>20</v>
      </c>
      <c r="B23" s="7" t="s">
        <v>32</v>
      </c>
      <c r="C23" s="11" t="s">
        <v>97</v>
      </c>
      <c r="D23" s="11" t="s">
        <v>98</v>
      </c>
      <c r="E23" s="11" t="s">
        <v>14</v>
      </c>
      <c r="F23" s="11" t="s">
        <v>78</v>
      </c>
      <c r="G23" s="10" t="s">
        <v>99</v>
      </c>
      <c r="H23" s="11" t="s">
        <v>100</v>
      </c>
    </row>
    <row r="24" spans="1:8">
      <c r="A24" s="5">
        <v>21</v>
      </c>
      <c r="B24" s="7" t="s">
        <v>32</v>
      </c>
      <c r="C24" s="11" t="s">
        <v>101</v>
      </c>
      <c r="D24" s="11" t="s">
        <v>102</v>
      </c>
      <c r="E24" s="11" t="s">
        <v>14</v>
      </c>
      <c r="F24" s="11" t="s">
        <v>103</v>
      </c>
      <c r="G24" s="10" t="s">
        <v>104</v>
      </c>
      <c r="H24" s="11" t="s">
        <v>105</v>
      </c>
    </row>
    <row r="25" spans="1:8">
      <c r="A25" s="5">
        <v>22</v>
      </c>
      <c r="B25" s="7" t="s">
        <v>32</v>
      </c>
      <c r="C25" s="11" t="s">
        <v>101</v>
      </c>
      <c r="D25" s="11" t="s">
        <v>106</v>
      </c>
      <c r="E25" s="11" t="s">
        <v>19</v>
      </c>
      <c r="F25" s="11" t="s">
        <v>107</v>
      </c>
      <c r="G25" s="10" t="s">
        <v>108</v>
      </c>
      <c r="H25" s="11" t="s">
        <v>109</v>
      </c>
    </row>
    <row r="26" spans="1:8">
      <c r="A26" s="5">
        <v>23</v>
      </c>
      <c r="B26" s="7" t="s">
        <v>32</v>
      </c>
      <c r="C26" s="11" t="s">
        <v>88</v>
      </c>
      <c r="D26" s="11" t="s">
        <v>110</v>
      </c>
      <c r="E26" s="11" t="s">
        <v>19</v>
      </c>
      <c r="F26" s="11" t="s">
        <v>111</v>
      </c>
      <c r="G26" s="10" t="s">
        <v>112</v>
      </c>
      <c r="H26" s="11" t="s">
        <v>113</v>
      </c>
    </row>
    <row r="27" spans="1:8">
      <c r="A27" s="5">
        <v>24</v>
      </c>
      <c r="B27" s="7" t="s">
        <v>32</v>
      </c>
      <c r="C27" s="12" t="s">
        <v>114</v>
      </c>
      <c r="D27" s="12" t="s">
        <v>115</v>
      </c>
      <c r="E27" s="13" t="s">
        <v>14</v>
      </c>
      <c r="F27" s="13" t="s">
        <v>116</v>
      </c>
      <c r="G27" s="10" t="s">
        <v>117</v>
      </c>
      <c r="H27" s="12" t="s">
        <v>118</v>
      </c>
    </row>
    <row r="28" spans="1:8">
      <c r="A28" s="5">
        <v>25</v>
      </c>
      <c r="B28" s="7" t="s">
        <v>32</v>
      </c>
      <c r="C28" s="12" t="s">
        <v>119</v>
      </c>
      <c r="D28" s="12" t="s">
        <v>120</v>
      </c>
      <c r="E28" s="13" t="s">
        <v>19</v>
      </c>
      <c r="F28" s="13" t="s">
        <v>121</v>
      </c>
      <c r="G28" s="10" t="s">
        <v>21</v>
      </c>
      <c r="H28" s="12" t="s">
        <v>122</v>
      </c>
    </row>
    <row r="29" spans="1:8">
      <c r="A29" s="5">
        <v>26</v>
      </c>
      <c r="B29" s="7" t="s">
        <v>32</v>
      </c>
      <c r="C29" s="12" t="s">
        <v>123</v>
      </c>
      <c r="D29" s="12" t="s">
        <v>124</v>
      </c>
      <c r="E29" s="13" t="s">
        <v>19</v>
      </c>
      <c r="F29" s="13" t="s">
        <v>29</v>
      </c>
      <c r="G29" s="10" t="s">
        <v>125</v>
      </c>
      <c r="H29" s="12" t="s">
        <v>126</v>
      </c>
    </row>
    <row r="30" spans="1:8">
      <c r="A30" s="5">
        <v>27</v>
      </c>
      <c r="B30" s="7" t="s">
        <v>32</v>
      </c>
      <c r="C30" s="12" t="s">
        <v>123</v>
      </c>
      <c r="D30" s="13" t="s">
        <v>127</v>
      </c>
      <c r="E30" s="13" t="s">
        <v>19</v>
      </c>
      <c r="F30" s="13" t="s">
        <v>128</v>
      </c>
      <c r="G30" s="10" t="s">
        <v>129</v>
      </c>
      <c r="H30" s="13" t="s">
        <v>130</v>
      </c>
    </row>
    <row r="31" spans="1:8">
      <c r="A31" s="5">
        <v>28</v>
      </c>
      <c r="B31" s="7" t="s">
        <v>32</v>
      </c>
      <c r="C31" s="13" t="s">
        <v>131</v>
      </c>
      <c r="D31" s="13" t="s">
        <v>132</v>
      </c>
      <c r="E31" s="13" t="s">
        <v>19</v>
      </c>
      <c r="F31" s="13" t="s">
        <v>133</v>
      </c>
      <c r="G31" s="10" t="s">
        <v>134</v>
      </c>
      <c r="H31" s="13" t="s">
        <v>135</v>
      </c>
    </row>
    <row r="32" spans="1:8">
      <c r="A32" s="5">
        <v>29</v>
      </c>
      <c r="B32" s="7" t="s">
        <v>32</v>
      </c>
      <c r="C32" s="13" t="s">
        <v>114</v>
      </c>
      <c r="D32" s="13" t="s">
        <v>136</v>
      </c>
      <c r="E32" s="13" t="s">
        <v>14</v>
      </c>
      <c r="F32" s="13" t="s">
        <v>137</v>
      </c>
      <c r="G32" s="10" t="s">
        <v>138</v>
      </c>
      <c r="H32" s="13" t="s">
        <v>139</v>
      </c>
    </row>
    <row r="33" spans="1:8">
      <c r="A33" s="5">
        <v>30</v>
      </c>
      <c r="B33" s="7" t="s">
        <v>32</v>
      </c>
      <c r="C33" s="13" t="s">
        <v>114</v>
      </c>
      <c r="D33" s="13" t="s">
        <v>140</v>
      </c>
      <c r="E33" s="13" t="s">
        <v>19</v>
      </c>
      <c r="F33" s="13" t="s">
        <v>116</v>
      </c>
      <c r="G33" s="10" t="s">
        <v>141</v>
      </c>
      <c r="H33" s="13" t="s">
        <v>142</v>
      </c>
    </row>
    <row r="34" spans="1:8">
      <c r="A34" s="5">
        <v>31</v>
      </c>
      <c r="B34" s="7" t="s">
        <v>32</v>
      </c>
      <c r="C34" s="13" t="s">
        <v>143</v>
      </c>
      <c r="D34" s="13" t="s">
        <v>144</v>
      </c>
      <c r="E34" s="13" t="s">
        <v>14</v>
      </c>
      <c r="F34" s="13" t="s">
        <v>145</v>
      </c>
      <c r="G34" s="10" t="s">
        <v>146</v>
      </c>
      <c r="H34" s="13" t="s">
        <v>147</v>
      </c>
    </row>
    <row r="35" spans="1:8">
      <c r="A35" s="5">
        <v>32</v>
      </c>
      <c r="B35" s="7" t="s">
        <v>32</v>
      </c>
      <c r="C35" s="13" t="s">
        <v>148</v>
      </c>
      <c r="D35" s="13" t="s">
        <v>149</v>
      </c>
      <c r="E35" s="13" t="s">
        <v>14</v>
      </c>
      <c r="F35" s="13" t="s">
        <v>20</v>
      </c>
      <c r="G35" s="10" t="s">
        <v>150</v>
      </c>
      <c r="H35" s="13" t="s">
        <v>151</v>
      </c>
    </row>
    <row r="36" spans="1:8">
      <c r="A36" s="5">
        <v>33</v>
      </c>
      <c r="B36" s="7" t="s">
        <v>32</v>
      </c>
      <c r="C36" s="13" t="s">
        <v>152</v>
      </c>
      <c r="D36" s="14" t="s">
        <v>153</v>
      </c>
      <c r="E36" s="13" t="s">
        <v>19</v>
      </c>
      <c r="F36" s="12" t="s">
        <v>154</v>
      </c>
      <c r="G36" s="13" t="s">
        <v>155</v>
      </c>
      <c r="H36" s="12" t="s">
        <v>156</v>
      </c>
    </row>
    <row r="37" spans="1:8">
      <c r="A37" s="5">
        <v>34</v>
      </c>
      <c r="B37" s="7" t="s">
        <v>32</v>
      </c>
      <c r="C37" s="13" t="s">
        <v>157</v>
      </c>
      <c r="D37" s="14" t="s">
        <v>158</v>
      </c>
      <c r="E37" s="13" t="s">
        <v>19</v>
      </c>
      <c r="F37" s="12" t="s">
        <v>159</v>
      </c>
      <c r="G37" s="15" t="s">
        <v>160</v>
      </c>
      <c r="H37" s="12" t="s">
        <v>161</v>
      </c>
    </row>
    <row r="38" spans="1:8">
      <c r="A38" s="5">
        <v>35</v>
      </c>
      <c r="B38" s="7" t="s">
        <v>32</v>
      </c>
      <c r="C38" s="13" t="s">
        <v>162</v>
      </c>
      <c r="D38" s="15" t="s">
        <v>163</v>
      </c>
      <c r="E38" s="13" t="s">
        <v>19</v>
      </c>
      <c r="F38" s="16" t="s">
        <v>164</v>
      </c>
      <c r="G38" s="16" t="s">
        <v>165</v>
      </c>
      <c r="H38" s="16" t="s">
        <v>166</v>
      </c>
    </row>
    <row r="39" spans="1:8">
      <c r="A39" s="5">
        <v>36</v>
      </c>
      <c r="B39" s="7" t="s">
        <v>32</v>
      </c>
      <c r="C39" s="13" t="s">
        <v>167</v>
      </c>
      <c r="D39" s="15" t="s">
        <v>168</v>
      </c>
      <c r="E39" s="16" t="s">
        <v>14</v>
      </c>
      <c r="F39" s="16" t="s">
        <v>42</v>
      </c>
      <c r="G39" s="16" t="s">
        <v>169</v>
      </c>
      <c r="H39" s="16" t="s">
        <v>170</v>
      </c>
    </row>
    <row r="40" ht="27" spans="1:8">
      <c r="A40" s="5">
        <v>37</v>
      </c>
      <c r="B40" s="7" t="s">
        <v>32</v>
      </c>
      <c r="C40" s="13" t="s">
        <v>171</v>
      </c>
      <c r="D40" s="14" t="s">
        <v>172</v>
      </c>
      <c r="E40" s="13" t="s">
        <v>19</v>
      </c>
      <c r="F40" s="12" t="s">
        <v>173</v>
      </c>
      <c r="G40" s="13" t="s">
        <v>174</v>
      </c>
      <c r="H40" s="12" t="s">
        <v>175</v>
      </c>
    </row>
    <row r="41" ht="27" spans="1:8">
      <c r="A41" s="5">
        <v>38</v>
      </c>
      <c r="B41" s="7" t="s">
        <v>32</v>
      </c>
      <c r="C41" s="13" t="s">
        <v>176</v>
      </c>
      <c r="D41" s="14" t="s">
        <v>177</v>
      </c>
      <c r="E41" s="12" t="s">
        <v>19</v>
      </c>
      <c r="F41" s="12" t="s">
        <v>178</v>
      </c>
      <c r="G41" s="12" t="s">
        <v>179</v>
      </c>
      <c r="H41" s="12" t="s">
        <v>180</v>
      </c>
    </row>
    <row r="42" spans="1:8">
      <c r="A42" s="5">
        <v>39</v>
      </c>
      <c r="B42" s="7" t="s">
        <v>32</v>
      </c>
      <c r="C42" s="13" t="s">
        <v>181</v>
      </c>
      <c r="D42" s="13" t="s">
        <v>182</v>
      </c>
      <c r="E42" s="13" t="s">
        <v>19</v>
      </c>
      <c r="F42" s="13" t="s">
        <v>183</v>
      </c>
      <c r="G42" s="12" t="s">
        <v>184</v>
      </c>
      <c r="H42" s="13" t="s">
        <v>185</v>
      </c>
    </row>
    <row r="43" spans="1:8">
      <c r="A43" s="5">
        <v>40</v>
      </c>
      <c r="B43" s="7" t="s">
        <v>32</v>
      </c>
      <c r="C43" s="13" t="s">
        <v>186</v>
      </c>
      <c r="D43" s="13" t="s">
        <v>187</v>
      </c>
      <c r="E43" s="13" t="s">
        <v>14</v>
      </c>
      <c r="F43" s="13" t="s">
        <v>188</v>
      </c>
      <c r="G43" s="12" t="s">
        <v>189</v>
      </c>
      <c r="H43" s="13" t="s">
        <v>190</v>
      </c>
    </row>
    <row r="44" spans="1:8">
      <c r="A44" s="5">
        <v>41</v>
      </c>
      <c r="B44" s="7" t="s">
        <v>32</v>
      </c>
      <c r="C44" s="17" t="s">
        <v>191</v>
      </c>
      <c r="D44" s="17" t="s">
        <v>192</v>
      </c>
      <c r="E44" s="17" t="s">
        <v>14</v>
      </c>
      <c r="F44" s="17" t="s">
        <v>193</v>
      </c>
      <c r="G44" s="17" t="s">
        <v>99</v>
      </c>
      <c r="H44" s="17" t="s">
        <v>194</v>
      </c>
    </row>
    <row r="45" spans="1:8">
      <c r="A45" s="5">
        <v>42</v>
      </c>
      <c r="B45" s="7" t="s">
        <v>32</v>
      </c>
      <c r="C45" s="17" t="s">
        <v>191</v>
      </c>
      <c r="D45" s="17" t="s">
        <v>195</v>
      </c>
      <c r="E45" s="17" t="s">
        <v>14</v>
      </c>
      <c r="F45" s="17" t="s">
        <v>196</v>
      </c>
      <c r="G45" s="17" t="s">
        <v>197</v>
      </c>
      <c r="H45" s="17" t="s">
        <v>198</v>
      </c>
    </row>
    <row r="46" spans="1:8">
      <c r="A46" s="5">
        <v>43</v>
      </c>
      <c r="B46" s="7" t="s">
        <v>32</v>
      </c>
      <c r="C46" s="17" t="s">
        <v>191</v>
      </c>
      <c r="D46" s="17" t="s">
        <v>199</v>
      </c>
      <c r="E46" s="17" t="s">
        <v>14</v>
      </c>
      <c r="F46" s="17" t="s">
        <v>42</v>
      </c>
      <c r="G46" s="17" t="s">
        <v>99</v>
      </c>
      <c r="H46" s="17" t="s">
        <v>200</v>
      </c>
    </row>
    <row r="47" spans="1:8">
      <c r="A47" s="5">
        <v>44</v>
      </c>
      <c r="B47" s="7" t="s">
        <v>32</v>
      </c>
      <c r="C47" s="17" t="s">
        <v>191</v>
      </c>
      <c r="D47" s="17" t="s">
        <v>201</v>
      </c>
      <c r="E47" s="17" t="s">
        <v>14</v>
      </c>
      <c r="F47" s="17" t="s">
        <v>29</v>
      </c>
      <c r="G47" s="17" t="s">
        <v>95</v>
      </c>
      <c r="H47" s="17" t="s">
        <v>202</v>
      </c>
    </row>
    <row r="48" spans="1:8">
      <c r="A48" s="5">
        <v>45</v>
      </c>
      <c r="B48" s="7" t="s">
        <v>32</v>
      </c>
      <c r="C48" s="17" t="s">
        <v>191</v>
      </c>
      <c r="D48" s="17" t="s">
        <v>203</v>
      </c>
      <c r="E48" s="17" t="s">
        <v>14</v>
      </c>
      <c r="F48" s="17" t="s">
        <v>116</v>
      </c>
      <c r="G48" s="17" t="s">
        <v>204</v>
      </c>
      <c r="H48" s="17" t="s">
        <v>205</v>
      </c>
    </row>
    <row r="49" spans="1:8">
      <c r="A49" s="5">
        <v>46</v>
      </c>
      <c r="B49" s="7" t="s">
        <v>32</v>
      </c>
      <c r="C49" s="17" t="s">
        <v>191</v>
      </c>
      <c r="D49" s="17" t="s">
        <v>206</v>
      </c>
      <c r="E49" s="17" t="s">
        <v>19</v>
      </c>
      <c r="F49" s="17" t="s">
        <v>29</v>
      </c>
      <c r="G49" s="17" t="s">
        <v>207</v>
      </c>
      <c r="H49" s="17" t="s">
        <v>208</v>
      </c>
    </row>
    <row r="50" spans="1:8">
      <c r="A50" s="5">
        <v>47</v>
      </c>
      <c r="B50" s="7" t="s">
        <v>32</v>
      </c>
      <c r="C50" s="11" t="s">
        <v>209</v>
      </c>
      <c r="D50" s="17" t="s">
        <v>210</v>
      </c>
      <c r="E50" s="11" t="s">
        <v>14</v>
      </c>
      <c r="F50" s="11" t="s">
        <v>211</v>
      </c>
      <c r="G50" s="11" t="s">
        <v>212</v>
      </c>
      <c r="H50" s="11" t="s">
        <v>213</v>
      </c>
    </row>
    <row r="51" spans="1:8">
      <c r="A51" s="5">
        <v>48</v>
      </c>
      <c r="B51" s="7" t="s">
        <v>32</v>
      </c>
      <c r="C51" s="11" t="s">
        <v>214</v>
      </c>
      <c r="D51" s="17" t="s">
        <v>215</v>
      </c>
      <c r="E51" s="11" t="s">
        <v>14</v>
      </c>
      <c r="F51" s="11" t="s">
        <v>216</v>
      </c>
      <c r="G51" s="11" t="s">
        <v>217</v>
      </c>
      <c r="H51" s="11" t="s">
        <v>218</v>
      </c>
    </row>
    <row r="52" spans="1:8">
      <c r="A52" s="5">
        <v>49</v>
      </c>
      <c r="B52" s="7" t="s">
        <v>32</v>
      </c>
      <c r="C52" s="11" t="s">
        <v>219</v>
      </c>
      <c r="D52" s="17" t="s">
        <v>220</v>
      </c>
      <c r="E52" s="11" t="s">
        <v>19</v>
      </c>
      <c r="F52" s="11" t="s">
        <v>29</v>
      </c>
      <c r="G52" s="11" t="s">
        <v>221</v>
      </c>
      <c r="H52" s="11" t="s">
        <v>222</v>
      </c>
    </row>
    <row r="53" spans="1:8">
      <c r="A53" s="5">
        <v>50</v>
      </c>
      <c r="B53" s="7" t="s">
        <v>32</v>
      </c>
      <c r="C53" s="11" t="s">
        <v>219</v>
      </c>
      <c r="D53" s="17" t="s">
        <v>223</v>
      </c>
      <c r="E53" s="11" t="s">
        <v>19</v>
      </c>
      <c r="F53" s="11" t="s">
        <v>224</v>
      </c>
      <c r="G53" s="11" t="s">
        <v>225</v>
      </c>
      <c r="H53" s="11" t="s">
        <v>226</v>
      </c>
    </row>
    <row r="54" spans="1:8">
      <c r="A54" s="5">
        <v>51</v>
      </c>
      <c r="B54" s="7" t="s">
        <v>32</v>
      </c>
      <c r="C54" s="11" t="s">
        <v>209</v>
      </c>
      <c r="D54" s="17" t="s">
        <v>227</v>
      </c>
      <c r="E54" s="11" t="s">
        <v>14</v>
      </c>
      <c r="F54" s="11" t="s">
        <v>228</v>
      </c>
      <c r="G54" s="11" t="s">
        <v>229</v>
      </c>
      <c r="H54" s="11" t="s">
        <v>230</v>
      </c>
    </row>
    <row r="55" spans="1:8">
      <c r="A55" s="5">
        <v>52</v>
      </c>
      <c r="B55" s="7" t="s">
        <v>32</v>
      </c>
      <c r="C55" s="11" t="s">
        <v>219</v>
      </c>
      <c r="D55" s="17" t="s">
        <v>231</v>
      </c>
      <c r="E55" s="11" t="s">
        <v>19</v>
      </c>
      <c r="F55" s="11" t="s">
        <v>232</v>
      </c>
      <c r="G55" s="11" t="s">
        <v>233</v>
      </c>
      <c r="H55" s="11" t="s">
        <v>234</v>
      </c>
    </row>
    <row r="56" spans="1:8">
      <c r="A56" s="5">
        <v>53</v>
      </c>
      <c r="B56" s="7" t="s">
        <v>32</v>
      </c>
      <c r="C56" s="11" t="s">
        <v>219</v>
      </c>
      <c r="D56" s="17" t="s">
        <v>235</v>
      </c>
      <c r="E56" s="11" t="s">
        <v>14</v>
      </c>
      <c r="F56" s="11" t="s">
        <v>236</v>
      </c>
      <c r="G56" s="11" t="s">
        <v>237</v>
      </c>
      <c r="H56" s="11" t="s">
        <v>234</v>
      </c>
    </row>
    <row r="57" spans="1:8">
      <c r="A57" s="5">
        <v>54</v>
      </c>
      <c r="B57" s="7" t="s">
        <v>32</v>
      </c>
      <c r="C57" s="11" t="s">
        <v>209</v>
      </c>
      <c r="D57" s="17" t="s">
        <v>238</v>
      </c>
      <c r="E57" s="11" t="s">
        <v>19</v>
      </c>
      <c r="F57" s="11" t="s">
        <v>29</v>
      </c>
      <c r="G57" s="11" t="s">
        <v>221</v>
      </c>
      <c r="H57" s="11" t="s">
        <v>239</v>
      </c>
    </row>
    <row r="58" spans="1:8">
      <c r="A58" s="5">
        <v>55</v>
      </c>
      <c r="B58" s="7" t="s">
        <v>32</v>
      </c>
      <c r="C58" s="11" t="s">
        <v>240</v>
      </c>
      <c r="D58" s="17" t="s">
        <v>241</v>
      </c>
      <c r="E58" s="11" t="s">
        <v>14</v>
      </c>
      <c r="F58" s="11" t="s">
        <v>242</v>
      </c>
      <c r="G58" s="11" t="s">
        <v>243</v>
      </c>
      <c r="H58" s="11" t="s">
        <v>244</v>
      </c>
    </row>
    <row r="59" spans="1:8">
      <c r="A59" s="5">
        <v>56</v>
      </c>
      <c r="B59" s="7" t="s">
        <v>32</v>
      </c>
      <c r="C59" s="11" t="s">
        <v>240</v>
      </c>
      <c r="D59" s="11" t="s">
        <v>245</v>
      </c>
      <c r="E59" s="11" t="s">
        <v>14</v>
      </c>
      <c r="F59" s="11" t="s">
        <v>20</v>
      </c>
      <c r="G59" s="11" t="s">
        <v>246</v>
      </c>
      <c r="H59" s="11" t="s">
        <v>247</v>
      </c>
    </row>
    <row r="60" spans="1:8">
      <c r="A60" s="5">
        <v>57</v>
      </c>
      <c r="B60" s="7" t="s">
        <v>32</v>
      </c>
      <c r="C60" s="11" t="s">
        <v>240</v>
      </c>
      <c r="D60" s="11" t="s">
        <v>248</v>
      </c>
      <c r="E60" s="11" t="s">
        <v>14</v>
      </c>
      <c r="F60" s="11" t="s">
        <v>20</v>
      </c>
      <c r="G60" s="11" t="s">
        <v>249</v>
      </c>
      <c r="H60" s="11" t="s">
        <v>244</v>
      </c>
    </row>
    <row r="61" spans="1:8">
      <c r="A61" s="5">
        <v>58</v>
      </c>
      <c r="B61" s="7" t="s">
        <v>32</v>
      </c>
      <c r="C61" s="11" t="s">
        <v>214</v>
      </c>
      <c r="D61" s="11" t="s">
        <v>250</v>
      </c>
      <c r="E61" s="11" t="s">
        <v>19</v>
      </c>
      <c r="F61" s="11" t="s">
        <v>29</v>
      </c>
      <c r="G61" s="11" t="s">
        <v>251</v>
      </c>
      <c r="H61" s="11" t="s">
        <v>218</v>
      </c>
    </row>
    <row r="62" spans="1:8">
      <c r="A62" s="5">
        <v>59</v>
      </c>
      <c r="B62" s="7" t="s">
        <v>32</v>
      </c>
      <c r="C62" s="11" t="s">
        <v>214</v>
      </c>
      <c r="D62" s="11" t="s">
        <v>252</v>
      </c>
      <c r="E62" s="11" t="s">
        <v>19</v>
      </c>
      <c r="F62" s="13" t="s">
        <v>20</v>
      </c>
      <c r="G62" s="11" t="s">
        <v>253</v>
      </c>
      <c r="H62" s="11" t="s">
        <v>254</v>
      </c>
    </row>
    <row r="63" spans="1:8">
      <c r="A63" s="5">
        <v>60</v>
      </c>
      <c r="B63" s="7" t="s">
        <v>32</v>
      </c>
      <c r="C63" s="11" t="s">
        <v>255</v>
      </c>
      <c r="D63" s="11" t="s">
        <v>256</v>
      </c>
      <c r="E63" s="11" t="s">
        <v>19</v>
      </c>
      <c r="F63" s="11" t="s">
        <v>257</v>
      </c>
      <c r="G63" s="11" t="s">
        <v>258</v>
      </c>
      <c r="H63" s="11" t="s">
        <v>259</v>
      </c>
    </row>
    <row r="64" spans="1:8">
      <c r="A64" s="5">
        <v>61</v>
      </c>
      <c r="B64" s="7" t="s">
        <v>32</v>
      </c>
      <c r="C64" s="11" t="s">
        <v>255</v>
      </c>
      <c r="D64" s="11" t="s">
        <v>260</v>
      </c>
      <c r="E64" s="11" t="s">
        <v>19</v>
      </c>
      <c r="F64" s="11" t="s">
        <v>261</v>
      </c>
      <c r="G64" s="11" t="s">
        <v>262</v>
      </c>
      <c r="H64" s="11" t="s">
        <v>263</v>
      </c>
    </row>
    <row r="65" spans="1:8">
      <c r="A65" s="5">
        <v>62</v>
      </c>
      <c r="B65" s="7" t="s">
        <v>32</v>
      </c>
      <c r="C65" s="11" t="s">
        <v>255</v>
      </c>
      <c r="D65" s="11" t="s">
        <v>264</v>
      </c>
      <c r="E65" s="11" t="s">
        <v>14</v>
      </c>
      <c r="F65" s="11" t="s">
        <v>265</v>
      </c>
      <c r="G65" s="11" t="s">
        <v>266</v>
      </c>
      <c r="H65" s="11" t="s">
        <v>267</v>
      </c>
    </row>
    <row r="66" spans="1:8">
      <c r="A66" s="5">
        <v>63</v>
      </c>
      <c r="B66" s="7" t="s">
        <v>32</v>
      </c>
      <c r="C66" s="11" t="s">
        <v>255</v>
      </c>
      <c r="D66" s="11" t="s">
        <v>268</v>
      </c>
      <c r="E66" s="11" t="s">
        <v>19</v>
      </c>
      <c r="F66" s="11" t="s">
        <v>269</v>
      </c>
      <c r="G66" s="11" t="s">
        <v>270</v>
      </c>
      <c r="H66" s="11" t="s">
        <v>271</v>
      </c>
    </row>
    <row r="67" spans="1:8">
      <c r="A67" s="5">
        <v>64</v>
      </c>
      <c r="B67" s="7" t="s">
        <v>32</v>
      </c>
      <c r="C67" s="11" t="s">
        <v>255</v>
      </c>
      <c r="D67" s="11" t="s">
        <v>272</v>
      </c>
      <c r="E67" s="11" t="s">
        <v>14</v>
      </c>
      <c r="F67" s="11" t="s">
        <v>273</v>
      </c>
      <c r="G67" s="11" t="s">
        <v>274</v>
      </c>
      <c r="H67" s="11" t="s">
        <v>275</v>
      </c>
    </row>
    <row r="68" spans="1:8">
      <c r="A68" s="5">
        <v>65</v>
      </c>
      <c r="B68" s="7" t="s">
        <v>32</v>
      </c>
      <c r="C68" s="11" t="s">
        <v>255</v>
      </c>
      <c r="D68" s="11" t="s">
        <v>276</v>
      </c>
      <c r="E68" s="11" t="s">
        <v>14</v>
      </c>
      <c r="F68" s="11" t="s">
        <v>277</v>
      </c>
      <c r="G68" s="11" t="s">
        <v>278</v>
      </c>
      <c r="H68" s="11" t="s">
        <v>279</v>
      </c>
    </row>
    <row r="69" spans="1:8">
      <c r="A69" s="5">
        <v>66</v>
      </c>
      <c r="B69" s="7" t="s">
        <v>32</v>
      </c>
      <c r="C69" s="11" t="s">
        <v>255</v>
      </c>
      <c r="D69" s="11" t="s">
        <v>280</v>
      </c>
      <c r="E69" s="11" t="s">
        <v>19</v>
      </c>
      <c r="F69" s="11" t="s">
        <v>82</v>
      </c>
      <c r="G69" s="11" t="s">
        <v>281</v>
      </c>
      <c r="H69" s="11" t="s">
        <v>282</v>
      </c>
    </row>
    <row r="70" spans="1:8">
      <c r="A70" s="5">
        <v>67</v>
      </c>
      <c r="B70" s="7" t="s">
        <v>32</v>
      </c>
      <c r="C70" s="11" t="s">
        <v>255</v>
      </c>
      <c r="D70" s="11" t="s">
        <v>283</v>
      </c>
      <c r="E70" s="11" t="s">
        <v>14</v>
      </c>
      <c r="F70" s="11" t="s">
        <v>29</v>
      </c>
      <c r="G70" s="11" t="s">
        <v>99</v>
      </c>
      <c r="H70" s="11" t="s">
        <v>284</v>
      </c>
    </row>
    <row r="71" spans="1:8">
      <c r="A71" s="5">
        <v>68</v>
      </c>
      <c r="B71" s="7" t="s">
        <v>32</v>
      </c>
      <c r="C71" s="11" t="s">
        <v>255</v>
      </c>
      <c r="D71" s="11" t="s">
        <v>285</v>
      </c>
      <c r="E71" s="11" t="s">
        <v>19</v>
      </c>
      <c r="F71" s="11" t="s">
        <v>29</v>
      </c>
      <c r="G71" s="11" t="s">
        <v>286</v>
      </c>
      <c r="H71" s="11" t="s">
        <v>287</v>
      </c>
    </row>
    <row r="72" spans="1:8">
      <c r="A72" s="5">
        <v>69</v>
      </c>
      <c r="B72" s="7" t="s">
        <v>32</v>
      </c>
      <c r="C72" s="11" t="s">
        <v>255</v>
      </c>
      <c r="D72" s="11" t="s">
        <v>288</v>
      </c>
      <c r="E72" s="11" t="s">
        <v>14</v>
      </c>
      <c r="F72" s="11" t="s">
        <v>289</v>
      </c>
      <c r="G72" s="11" t="s">
        <v>290</v>
      </c>
      <c r="H72" s="11" t="s">
        <v>291</v>
      </c>
    </row>
    <row r="73" spans="1:8">
      <c r="A73" s="5">
        <v>70</v>
      </c>
      <c r="B73" s="7" t="s">
        <v>32</v>
      </c>
      <c r="C73" s="11" t="s">
        <v>255</v>
      </c>
      <c r="D73" s="11" t="s">
        <v>292</v>
      </c>
      <c r="E73" s="11" t="s">
        <v>19</v>
      </c>
      <c r="F73" s="11" t="s">
        <v>24</v>
      </c>
      <c r="G73" s="11" t="s">
        <v>293</v>
      </c>
      <c r="H73" s="11" t="s">
        <v>294</v>
      </c>
    </row>
    <row r="74" spans="1:8">
      <c r="A74" s="5">
        <v>71</v>
      </c>
      <c r="B74" s="7" t="s">
        <v>32</v>
      </c>
      <c r="C74" s="13" t="s">
        <v>295</v>
      </c>
      <c r="D74" s="13" t="s">
        <v>296</v>
      </c>
      <c r="E74" s="12" t="s">
        <v>14</v>
      </c>
      <c r="F74" s="13" t="s">
        <v>297</v>
      </c>
      <c r="G74" s="13" t="s">
        <v>298</v>
      </c>
      <c r="H74" s="12" t="s">
        <v>299</v>
      </c>
    </row>
    <row r="75" spans="1:8">
      <c r="A75" s="5">
        <v>72</v>
      </c>
      <c r="B75" s="7" t="s">
        <v>32</v>
      </c>
      <c r="C75" s="13" t="s">
        <v>295</v>
      </c>
      <c r="D75" s="13" t="s">
        <v>300</v>
      </c>
      <c r="E75" s="12" t="s">
        <v>19</v>
      </c>
      <c r="F75" s="13" t="s">
        <v>301</v>
      </c>
      <c r="G75" s="13" t="s">
        <v>302</v>
      </c>
      <c r="H75" s="12" t="s">
        <v>299</v>
      </c>
    </row>
    <row r="76" spans="1:8">
      <c r="A76" s="5">
        <v>73</v>
      </c>
      <c r="B76" s="7" t="s">
        <v>32</v>
      </c>
      <c r="C76" s="13" t="s">
        <v>303</v>
      </c>
      <c r="D76" s="13" t="s">
        <v>304</v>
      </c>
      <c r="E76" s="12" t="s">
        <v>19</v>
      </c>
      <c r="F76" s="13" t="s">
        <v>305</v>
      </c>
      <c r="G76" s="13" t="s">
        <v>306</v>
      </c>
      <c r="H76" s="13" t="s">
        <v>307</v>
      </c>
    </row>
    <row r="77" spans="1:8">
      <c r="A77" s="5">
        <v>74</v>
      </c>
      <c r="B77" s="7" t="s">
        <v>32</v>
      </c>
      <c r="C77" s="13" t="s">
        <v>303</v>
      </c>
      <c r="D77" s="13" t="s">
        <v>308</v>
      </c>
      <c r="E77" s="13" t="s">
        <v>14</v>
      </c>
      <c r="F77" s="13" t="s">
        <v>309</v>
      </c>
      <c r="G77" s="13" t="s">
        <v>310</v>
      </c>
      <c r="H77" s="13" t="s">
        <v>307</v>
      </c>
    </row>
    <row r="78" spans="1:8">
      <c r="A78" s="5">
        <v>75</v>
      </c>
      <c r="B78" s="7" t="s">
        <v>32</v>
      </c>
      <c r="C78" s="13" t="s">
        <v>295</v>
      </c>
      <c r="D78" s="13" t="s">
        <v>311</v>
      </c>
      <c r="E78" s="13" t="s">
        <v>14</v>
      </c>
      <c r="F78" s="13" t="s">
        <v>312</v>
      </c>
      <c r="G78" s="13" t="s">
        <v>313</v>
      </c>
      <c r="H78" s="13" t="s">
        <v>314</v>
      </c>
    </row>
    <row r="79" spans="1:8">
      <c r="A79" s="5">
        <v>76</v>
      </c>
      <c r="B79" s="7" t="s">
        <v>32</v>
      </c>
      <c r="C79" s="13" t="s">
        <v>315</v>
      </c>
      <c r="D79" s="13" t="s">
        <v>316</v>
      </c>
      <c r="E79" s="13" t="s">
        <v>19</v>
      </c>
      <c r="F79" s="13" t="s">
        <v>317</v>
      </c>
      <c r="G79" s="13" t="s">
        <v>318</v>
      </c>
      <c r="H79" s="13" t="s">
        <v>319</v>
      </c>
    </row>
    <row r="80" spans="1:8">
      <c r="A80" s="5">
        <v>77</v>
      </c>
      <c r="B80" s="7" t="s">
        <v>32</v>
      </c>
      <c r="C80" s="13" t="s">
        <v>320</v>
      </c>
      <c r="D80" s="13" t="s">
        <v>321</v>
      </c>
      <c r="E80" s="13" t="s">
        <v>19</v>
      </c>
      <c r="F80" s="13" t="s">
        <v>317</v>
      </c>
      <c r="G80" s="13" t="s">
        <v>141</v>
      </c>
      <c r="H80" s="13" t="s">
        <v>322</v>
      </c>
    </row>
    <row r="81" spans="1:8">
      <c r="A81" s="5">
        <v>78</v>
      </c>
      <c r="B81" s="7" t="s">
        <v>32</v>
      </c>
      <c r="C81" s="13" t="s">
        <v>320</v>
      </c>
      <c r="D81" s="13" t="s">
        <v>323</v>
      </c>
      <c r="E81" s="13" t="s">
        <v>19</v>
      </c>
      <c r="F81" s="13" t="s">
        <v>324</v>
      </c>
      <c r="G81" s="13" t="s">
        <v>325</v>
      </c>
      <c r="H81" s="13" t="s">
        <v>326</v>
      </c>
    </row>
    <row r="82" spans="1:8">
      <c r="A82" s="5">
        <v>79</v>
      </c>
      <c r="B82" s="7" t="s">
        <v>32</v>
      </c>
      <c r="C82" s="13" t="s">
        <v>327</v>
      </c>
      <c r="D82" s="13" t="s">
        <v>328</v>
      </c>
      <c r="E82" s="13" t="s">
        <v>19</v>
      </c>
      <c r="F82" s="13" t="s">
        <v>329</v>
      </c>
      <c r="G82" s="13" t="s">
        <v>330</v>
      </c>
      <c r="H82" s="13" t="s">
        <v>328</v>
      </c>
    </row>
    <row r="83" spans="1:8">
      <c r="A83" s="5">
        <v>80</v>
      </c>
      <c r="B83" s="7" t="s">
        <v>32</v>
      </c>
      <c r="C83" s="13" t="s">
        <v>295</v>
      </c>
      <c r="D83" s="13" t="s">
        <v>331</v>
      </c>
      <c r="E83" s="13" t="s">
        <v>14</v>
      </c>
      <c r="F83" s="13" t="s">
        <v>317</v>
      </c>
      <c r="G83" s="13" t="s">
        <v>332</v>
      </c>
      <c r="H83" s="13" t="s">
        <v>333</v>
      </c>
    </row>
    <row r="84" spans="1:8">
      <c r="A84" s="5">
        <v>81</v>
      </c>
      <c r="B84" s="7" t="s">
        <v>32</v>
      </c>
      <c r="C84" s="13" t="s">
        <v>295</v>
      </c>
      <c r="D84" s="13" t="s">
        <v>334</v>
      </c>
      <c r="E84" s="13" t="s">
        <v>14</v>
      </c>
      <c r="F84" s="13" t="s">
        <v>317</v>
      </c>
      <c r="G84" s="13" t="s">
        <v>332</v>
      </c>
      <c r="H84" s="13" t="s">
        <v>335</v>
      </c>
    </row>
    <row r="85" spans="1:8">
      <c r="A85" s="5">
        <v>82</v>
      </c>
      <c r="B85" s="7" t="s">
        <v>32</v>
      </c>
      <c r="C85" s="13" t="s">
        <v>336</v>
      </c>
      <c r="D85" s="13" t="s">
        <v>337</v>
      </c>
      <c r="E85" s="13" t="s">
        <v>14</v>
      </c>
      <c r="F85" s="13" t="s">
        <v>338</v>
      </c>
      <c r="G85" s="13" t="s">
        <v>339</v>
      </c>
      <c r="H85" s="13" t="s">
        <v>340</v>
      </c>
    </row>
    <row r="86" ht="27" spans="1:8">
      <c r="A86" s="5">
        <v>83</v>
      </c>
      <c r="B86" s="5" t="s">
        <v>341</v>
      </c>
      <c r="C86" s="6" t="s">
        <v>342</v>
      </c>
      <c r="D86" s="5" t="s">
        <v>343</v>
      </c>
      <c r="E86" s="5" t="s">
        <v>19</v>
      </c>
      <c r="F86" s="18" t="s">
        <v>344</v>
      </c>
      <c r="G86" s="5" t="s">
        <v>345</v>
      </c>
      <c r="H86" s="5" t="s">
        <v>346</v>
      </c>
    </row>
    <row r="87" spans="1:8">
      <c r="A87" s="5">
        <v>84</v>
      </c>
      <c r="B87" s="18" t="s">
        <v>341</v>
      </c>
      <c r="C87" s="6" t="s">
        <v>347</v>
      </c>
      <c r="D87" s="5" t="s">
        <v>348</v>
      </c>
      <c r="E87" s="6" t="s">
        <v>19</v>
      </c>
      <c r="F87" s="6" t="s">
        <v>349</v>
      </c>
      <c r="G87" s="6" t="s">
        <v>169</v>
      </c>
      <c r="H87" s="6" t="s">
        <v>350</v>
      </c>
    </row>
    <row r="88" ht="27" spans="1:8">
      <c r="A88" s="5">
        <v>85</v>
      </c>
      <c r="B88" s="18" t="s">
        <v>341</v>
      </c>
      <c r="C88" s="6" t="s">
        <v>342</v>
      </c>
      <c r="D88" s="5" t="s">
        <v>351</v>
      </c>
      <c r="E88" s="6" t="s">
        <v>14</v>
      </c>
      <c r="F88" s="6" t="s">
        <v>352</v>
      </c>
      <c r="G88" s="6" t="s">
        <v>353</v>
      </c>
      <c r="H88" s="6" t="s">
        <v>346</v>
      </c>
    </row>
    <row r="89" ht="27" spans="1:8">
      <c r="A89" s="5">
        <v>86</v>
      </c>
      <c r="B89" s="18" t="s">
        <v>341</v>
      </c>
      <c r="C89" s="18" t="s">
        <v>354</v>
      </c>
      <c r="D89" s="8" t="s">
        <v>355</v>
      </c>
      <c r="E89" s="18" t="s">
        <v>19</v>
      </c>
      <c r="F89" s="18" t="s">
        <v>356</v>
      </c>
      <c r="G89" s="6" t="s">
        <v>357</v>
      </c>
      <c r="H89" s="18" t="s">
        <v>358</v>
      </c>
    </row>
    <row r="90" ht="27" spans="1:8">
      <c r="A90" s="5">
        <v>87</v>
      </c>
      <c r="B90" s="18" t="s">
        <v>341</v>
      </c>
      <c r="C90" s="18" t="s">
        <v>354</v>
      </c>
      <c r="D90" s="8" t="s">
        <v>359</v>
      </c>
      <c r="E90" s="18" t="s">
        <v>14</v>
      </c>
      <c r="F90" s="18" t="s">
        <v>360</v>
      </c>
      <c r="G90" s="6" t="s">
        <v>361</v>
      </c>
      <c r="H90" s="18" t="s">
        <v>358</v>
      </c>
    </row>
    <row r="91" ht="27" spans="1:8">
      <c r="A91" s="5">
        <v>88</v>
      </c>
      <c r="B91" s="18" t="s">
        <v>341</v>
      </c>
      <c r="C91" s="19" t="s">
        <v>347</v>
      </c>
      <c r="D91" s="20" t="s">
        <v>362</v>
      </c>
      <c r="E91" s="19" t="s">
        <v>14</v>
      </c>
      <c r="F91" s="19" t="s">
        <v>363</v>
      </c>
      <c r="G91" s="6" t="s">
        <v>364</v>
      </c>
      <c r="H91" s="19" t="s">
        <v>350</v>
      </c>
    </row>
    <row r="92" ht="27" spans="1:8">
      <c r="A92" s="5">
        <v>89</v>
      </c>
      <c r="B92" s="18" t="s">
        <v>341</v>
      </c>
      <c r="C92" s="19" t="s">
        <v>365</v>
      </c>
      <c r="D92" s="20" t="s">
        <v>366</v>
      </c>
      <c r="E92" s="19" t="s">
        <v>14</v>
      </c>
      <c r="F92" s="19" t="s">
        <v>367</v>
      </c>
      <c r="G92" s="6" t="s">
        <v>21</v>
      </c>
      <c r="H92" s="19" t="s">
        <v>368</v>
      </c>
    </row>
    <row r="93" ht="27" spans="1:8">
      <c r="A93" s="5">
        <v>90</v>
      </c>
      <c r="B93" s="18" t="s">
        <v>341</v>
      </c>
      <c r="C93" s="19" t="s">
        <v>369</v>
      </c>
      <c r="D93" s="20" t="s">
        <v>370</v>
      </c>
      <c r="E93" s="19" t="s">
        <v>19</v>
      </c>
      <c r="F93" s="19" t="s">
        <v>371</v>
      </c>
      <c r="G93" s="6" t="s">
        <v>372</v>
      </c>
      <c r="H93" s="6" t="s">
        <v>373</v>
      </c>
    </row>
    <row r="94" spans="1:8">
      <c r="A94" s="5">
        <v>91</v>
      </c>
      <c r="B94" s="18" t="s">
        <v>341</v>
      </c>
      <c r="C94" s="19" t="s">
        <v>374</v>
      </c>
      <c r="D94" s="20" t="s">
        <v>375</v>
      </c>
      <c r="E94" s="19" t="s">
        <v>14</v>
      </c>
      <c r="F94" s="19" t="s">
        <v>376</v>
      </c>
      <c r="G94" s="6" t="s">
        <v>377</v>
      </c>
      <c r="H94" s="18" t="s">
        <v>378</v>
      </c>
    </row>
    <row r="95" ht="27" spans="1:8">
      <c r="A95" s="5">
        <v>92</v>
      </c>
      <c r="B95" s="18" t="s">
        <v>341</v>
      </c>
      <c r="C95" s="19" t="s">
        <v>369</v>
      </c>
      <c r="D95" s="20" t="s">
        <v>379</v>
      </c>
      <c r="E95" s="19" t="s">
        <v>14</v>
      </c>
      <c r="F95" s="19" t="s">
        <v>380</v>
      </c>
      <c r="G95" s="6" t="s">
        <v>381</v>
      </c>
      <c r="H95" s="18" t="s">
        <v>382</v>
      </c>
    </row>
    <row r="96" ht="27" spans="1:8">
      <c r="A96" s="5">
        <v>93</v>
      </c>
      <c r="B96" s="5" t="s">
        <v>341</v>
      </c>
      <c r="C96" s="6" t="s">
        <v>369</v>
      </c>
      <c r="D96" s="5" t="s">
        <v>383</v>
      </c>
      <c r="E96" s="5" t="s">
        <v>19</v>
      </c>
      <c r="F96" s="5" t="s">
        <v>384</v>
      </c>
      <c r="G96" s="5" t="s">
        <v>385</v>
      </c>
      <c r="H96" s="5" t="s">
        <v>386</v>
      </c>
    </row>
    <row r="97" spans="1:8">
      <c r="A97" s="5">
        <v>94</v>
      </c>
      <c r="B97" s="18" t="s">
        <v>341</v>
      </c>
      <c r="C97" s="19" t="s">
        <v>387</v>
      </c>
      <c r="D97" s="20" t="s">
        <v>388</v>
      </c>
      <c r="E97" s="19" t="s">
        <v>19</v>
      </c>
      <c r="F97" s="19" t="s">
        <v>349</v>
      </c>
      <c r="G97" s="6" t="s">
        <v>389</v>
      </c>
      <c r="H97" s="19" t="s">
        <v>390</v>
      </c>
    </row>
    <row r="98" ht="27" spans="1:8">
      <c r="A98" s="5">
        <v>95</v>
      </c>
      <c r="B98" s="18" t="s">
        <v>341</v>
      </c>
      <c r="C98" s="19" t="s">
        <v>391</v>
      </c>
      <c r="D98" s="21" t="s">
        <v>392</v>
      </c>
      <c r="E98" s="19" t="s">
        <v>14</v>
      </c>
      <c r="F98" s="19" t="s">
        <v>393</v>
      </c>
      <c r="G98" s="6" t="s">
        <v>99</v>
      </c>
      <c r="H98" s="19" t="s">
        <v>394</v>
      </c>
    </row>
    <row r="99" ht="27" spans="1:8">
      <c r="A99" s="5">
        <v>96</v>
      </c>
      <c r="B99" s="18" t="s">
        <v>341</v>
      </c>
      <c r="C99" s="19" t="s">
        <v>395</v>
      </c>
      <c r="D99" s="20" t="s">
        <v>396</v>
      </c>
      <c r="E99" s="19" t="s">
        <v>19</v>
      </c>
      <c r="F99" s="19" t="s">
        <v>393</v>
      </c>
      <c r="G99" s="6" t="s">
        <v>99</v>
      </c>
      <c r="H99" s="6" t="s">
        <v>397</v>
      </c>
    </row>
    <row r="100" ht="27" spans="1:8">
      <c r="A100" s="5">
        <v>97</v>
      </c>
      <c r="B100" s="5" t="s">
        <v>341</v>
      </c>
      <c r="C100" s="6" t="s">
        <v>398</v>
      </c>
      <c r="D100" s="5" t="s">
        <v>399</v>
      </c>
      <c r="E100" s="5" t="s">
        <v>19</v>
      </c>
      <c r="F100" s="5" t="s">
        <v>400</v>
      </c>
      <c r="G100" s="5" t="s">
        <v>401</v>
      </c>
      <c r="H100" s="5" t="s">
        <v>402</v>
      </c>
    </row>
    <row r="101" spans="1:8">
      <c r="A101" s="5">
        <v>98</v>
      </c>
      <c r="B101" s="5" t="s">
        <v>341</v>
      </c>
      <c r="C101" s="6" t="s">
        <v>403</v>
      </c>
      <c r="D101" s="5" t="s">
        <v>404</v>
      </c>
      <c r="E101" s="5" t="s">
        <v>19</v>
      </c>
      <c r="F101" s="5" t="s">
        <v>405</v>
      </c>
      <c r="G101" s="5" t="s">
        <v>406</v>
      </c>
      <c r="H101" s="5" t="s">
        <v>407</v>
      </c>
    </row>
    <row r="102" ht="27" spans="1:8">
      <c r="A102" s="5">
        <v>99</v>
      </c>
      <c r="B102" s="5" t="s">
        <v>341</v>
      </c>
      <c r="C102" s="6" t="s">
        <v>408</v>
      </c>
      <c r="D102" s="5" t="s">
        <v>409</v>
      </c>
      <c r="E102" s="5" t="s">
        <v>14</v>
      </c>
      <c r="F102" s="5" t="s">
        <v>410</v>
      </c>
      <c r="G102" s="5" t="s">
        <v>411</v>
      </c>
      <c r="H102" s="5" t="s">
        <v>412</v>
      </c>
    </row>
    <row r="103" ht="27" spans="1:8">
      <c r="A103" s="5">
        <v>100</v>
      </c>
      <c r="B103" s="18" t="s">
        <v>341</v>
      </c>
      <c r="C103" s="6" t="s">
        <v>413</v>
      </c>
      <c r="D103" s="5" t="s">
        <v>414</v>
      </c>
      <c r="E103" s="6" t="s">
        <v>14</v>
      </c>
      <c r="F103" s="6" t="s">
        <v>363</v>
      </c>
      <c r="G103" s="6" t="s">
        <v>364</v>
      </c>
      <c r="H103" s="19" t="s">
        <v>415</v>
      </c>
    </row>
    <row r="104" ht="27" spans="1:8">
      <c r="A104" s="5">
        <v>101</v>
      </c>
      <c r="B104" s="18" t="s">
        <v>341</v>
      </c>
      <c r="C104" s="6" t="s">
        <v>416</v>
      </c>
      <c r="D104" s="5" t="s">
        <v>417</v>
      </c>
      <c r="E104" s="6" t="s">
        <v>19</v>
      </c>
      <c r="F104" s="6" t="s">
        <v>418</v>
      </c>
      <c r="G104" s="6" t="s">
        <v>419</v>
      </c>
      <c r="H104" s="19" t="s">
        <v>420</v>
      </c>
    </row>
    <row r="105" ht="27" spans="1:8">
      <c r="A105" s="5">
        <v>102</v>
      </c>
      <c r="B105" s="18" t="s">
        <v>341</v>
      </c>
      <c r="C105" s="19" t="s">
        <v>421</v>
      </c>
      <c r="D105" s="20" t="s">
        <v>422</v>
      </c>
      <c r="E105" s="19" t="s">
        <v>14</v>
      </c>
      <c r="F105" s="19" t="s">
        <v>423</v>
      </c>
      <c r="G105" s="6" t="s">
        <v>424</v>
      </c>
      <c r="H105" s="6" t="s">
        <v>425</v>
      </c>
    </row>
    <row r="106" spans="1:8">
      <c r="A106" s="5">
        <v>103</v>
      </c>
      <c r="B106" s="18" t="s">
        <v>341</v>
      </c>
      <c r="C106" s="6" t="s">
        <v>426</v>
      </c>
      <c r="D106" s="8" t="s">
        <v>427</v>
      </c>
      <c r="E106" s="6" t="s">
        <v>14</v>
      </c>
      <c r="F106" s="18" t="s">
        <v>428</v>
      </c>
      <c r="G106" s="6" t="s">
        <v>411</v>
      </c>
      <c r="H106" s="19" t="s">
        <v>429</v>
      </c>
    </row>
    <row r="107" ht="27" spans="1:8">
      <c r="A107" s="5">
        <v>104</v>
      </c>
      <c r="B107" s="18" t="s">
        <v>341</v>
      </c>
      <c r="C107" s="18" t="s">
        <v>421</v>
      </c>
      <c r="D107" s="8" t="s">
        <v>430</v>
      </c>
      <c r="E107" s="18" t="s">
        <v>14</v>
      </c>
      <c r="F107" s="6" t="s">
        <v>431</v>
      </c>
      <c r="G107" s="6" t="s">
        <v>274</v>
      </c>
      <c r="H107" s="6" t="s">
        <v>432</v>
      </c>
    </row>
    <row r="108" ht="27" spans="1:8">
      <c r="A108" s="5">
        <v>105</v>
      </c>
      <c r="B108" s="18" t="s">
        <v>341</v>
      </c>
      <c r="C108" s="18" t="s">
        <v>421</v>
      </c>
      <c r="D108" s="8" t="s">
        <v>433</v>
      </c>
      <c r="E108" s="18" t="s">
        <v>19</v>
      </c>
      <c r="F108" s="6" t="s">
        <v>434</v>
      </c>
      <c r="G108" s="6" t="s">
        <v>435</v>
      </c>
      <c r="H108" s="19" t="s">
        <v>436</v>
      </c>
    </row>
    <row r="109" ht="27" spans="1:8">
      <c r="A109" s="5">
        <v>106</v>
      </c>
      <c r="B109" s="5" t="s">
        <v>341</v>
      </c>
      <c r="C109" s="6" t="s">
        <v>416</v>
      </c>
      <c r="D109" s="5" t="s">
        <v>437</v>
      </c>
      <c r="E109" s="5" t="s">
        <v>14</v>
      </c>
      <c r="F109" s="5" t="s">
        <v>410</v>
      </c>
      <c r="G109" s="5" t="s">
        <v>411</v>
      </c>
      <c r="H109" s="5" t="s">
        <v>438</v>
      </c>
    </row>
    <row r="110" ht="27" spans="1:8">
      <c r="A110" s="5">
        <v>107</v>
      </c>
      <c r="B110" s="18" t="s">
        <v>341</v>
      </c>
      <c r="C110" s="6" t="s">
        <v>439</v>
      </c>
      <c r="D110" s="5" t="s">
        <v>440</v>
      </c>
      <c r="E110" s="6" t="s">
        <v>19</v>
      </c>
      <c r="F110" s="6" t="s">
        <v>367</v>
      </c>
      <c r="G110" s="6" t="s">
        <v>21</v>
      </c>
      <c r="H110" s="18" t="s">
        <v>441</v>
      </c>
    </row>
    <row r="111" ht="27" spans="1:8">
      <c r="A111" s="5">
        <v>108</v>
      </c>
      <c r="B111" s="18" t="s">
        <v>341</v>
      </c>
      <c r="C111" s="19" t="s">
        <v>439</v>
      </c>
      <c r="D111" s="20" t="s">
        <v>442</v>
      </c>
      <c r="E111" s="19" t="s">
        <v>14</v>
      </c>
      <c r="F111" s="19" t="s">
        <v>443</v>
      </c>
      <c r="G111" s="6" t="s">
        <v>444</v>
      </c>
      <c r="H111" s="18" t="s">
        <v>441</v>
      </c>
    </row>
    <row r="112" spans="1:8">
      <c r="A112" s="5">
        <v>109</v>
      </c>
      <c r="B112" s="18" t="s">
        <v>341</v>
      </c>
      <c r="C112" s="19" t="s">
        <v>445</v>
      </c>
      <c r="D112" s="20" t="s">
        <v>399</v>
      </c>
      <c r="E112" s="19" t="s">
        <v>19</v>
      </c>
      <c r="F112" s="19" t="s">
        <v>349</v>
      </c>
      <c r="G112" s="6" t="s">
        <v>446</v>
      </c>
      <c r="H112" s="6" t="s">
        <v>447</v>
      </c>
    </row>
    <row r="113" spans="1:8">
      <c r="A113" s="5">
        <v>110</v>
      </c>
      <c r="B113" s="18" t="s">
        <v>341</v>
      </c>
      <c r="C113" s="18" t="s">
        <v>448</v>
      </c>
      <c r="D113" s="8" t="s">
        <v>449</v>
      </c>
      <c r="E113" s="18" t="s">
        <v>19</v>
      </c>
      <c r="F113" s="6" t="s">
        <v>450</v>
      </c>
      <c r="G113" s="18" t="s">
        <v>451</v>
      </c>
      <c r="H113" s="18" t="s">
        <v>452</v>
      </c>
    </row>
    <row r="114" spans="1:8">
      <c r="A114" s="5">
        <v>111</v>
      </c>
      <c r="B114" s="18" t="s">
        <v>341</v>
      </c>
      <c r="C114" s="18" t="s">
        <v>453</v>
      </c>
      <c r="D114" s="8" t="s">
        <v>454</v>
      </c>
      <c r="E114" s="18" t="s">
        <v>19</v>
      </c>
      <c r="F114" s="18" t="s">
        <v>455</v>
      </c>
      <c r="G114" s="18" t="s">
        <v>456</v>
      </c>
      <c r="H114" s="18" t="s">
        <v>457</v>
      </c>
    </row>
    <row r="115" ht="27" spans="1:8">
      <c r="A115" s="5">
        <v>112</v>
      </c>
      <c r="B115" s="18" t="s">
        <v>341</v>
      </c>
      <c r="C115" s="19" t="s">
        <v>458</v>
      </c>
      <c r="D115" s="13" t="s">
        <v>459</v>
      </c>
      <c r="E115" s="19" t="s">
        <v>19</v>
      </c>
      <c r="F115" s="19" t="s">
        <v>367</v>
      </c>
      <c r="G115" s="6" t="s">
        <v>21</v>
      </c>
      <c r="H115" s="19" t="s">
        <v>460</v>
      </c>
    </row>
    <row r="116" spans="1:8">
      <c r="A116" s="5">
        <v>113</v>
      </c>
      <c r="B116" s="18" t="s">
        <v>341</v>
      </c>
      <c r="C116" s="19" t="s">
        <v>461</v>
      </c>
      <c r="D116" s="20" t="s">
        <v>462</v>
      </c>
      <c r="E116" s="19" t="s">
        <v>19</v>
      </c>
      <c r="F116" s="19" t="s">
        <v>463</v>
      </c>
      <c r="G116" s="6" t="s">
        <v>464</v>
      </c>
      <c r="H116" s="19" t="s">
        <v>465</v>
      </c>
    </row>
    <row r="117" ht="27" spans="1:8">
      <c r="A117" s="5">
        <v>114</v>
      </c>
      <c r="B117" s="18" t="s">
        <v>341</v>
      </c>
      <c r="C117" s="19" t="s">
        <v>453</v>
      </c>
      <c r="D117" s="20" t="s">
        <v>466</v>
      </c>
      <c r="E117" s="19" t="s">
        <v>19</v>
      </c>
      <c r="F117" s="19" t="s">
        <v>467</v>
      </c>
      <c r="G117" s="6" t="s">
        <v>468</v>
      </c>
      <c r="H117" s="19" t="s">
        <v>469</v>
      </c>
    </row>
    <row r="118" spans="1:8">
      <c r="A118" s="5">
        <v>115</v>
      </c>
      <c r="B118" s="18" t="s">
        <v>341</v>
      </c>
      <c r="C118" s="19" t="s">
        <v>470</v>
      </c>
      <c r="D118" s="13" t="s">
        <v>471</v>
      </c>
      <c r="E118" s="19" t="s">
        <v>14</v>
      </c>
      <c r="F118" s="19" t="s">
        <v>159</v>
      </c>
      <c r="G118" s="6" t="s">
        <v>472</v>
      </c>
      <c r="H118" s="19" t="s">
        <v>473</v>
      </c>
    </row>
    <row r="119" spans="1:8">
      <c r="A119" s="5">
        <v>116</v>
      </c>
      <c r="B119" s="18" t="s">
        <v>341</v>
      </c>
      <c r="C119" s="19" t="s">
        <v>470</v>
      </c>
      <c r="D119" s="13" t="s">
        <v>474</v>
      </c>
      <c r="E119" s="19" t="s">
        <v>14</v>
      </c>
      <c r="F119" s="19" t="s">
        <v>475</v>
      </c>
      <c r="G119" s="6" t="s">
        <v>476</v>
      </c>
      <c r="H119" s="19" t="s">
        <v>477</v>
      </c>
    </row>
    <row r="120" spans="1:8">
      <c r="A120" s="5">
        <v>117</v>
      </c>
      <c r="B120" s="18" t="s">
        <v>341</v>
      </c>
      <c r="C120" s="19" t="s">
        <v>458</v>
      </c>
      <c r="D120" s="13" t="s">
        <v>478</v>
      </c>
      <c r="E120" s="19" t="s">
        <v>14</v>
      </c>
      <c r="F120" s="19" t="s">
        <v>137</v>
      </c>
      <c r="G120" s="6" t="s">
        <v>479</v>
      </c>
      <c r="H120" s="19" t="s">
        <v>480</v>
      </c>
    </row>
    <row r="121" ht="27" spans="1:8">
      <c r="A121" s="5">
        <v>118</v>
      </c>
      <c r="B121" s="6" t="s">
        <v>341</v>
      </c>
      <c r="C121" s="6" t="s">
        <v>481</v>
      </c>
      <c r="D121" s="5" t="s">
        <v>482</v>
      </c>
      <c r="E121" s="6" t="s">
        <v>14</v>
      </c>
      <c r="F121" s="6" t="s">
        <v>483</v>
      </c>
      <c r="G121" s="6" t="s">
        <v>484</v>
      </c>
      <c r="H121" s="6" t="s">
        <v>485</v>
      </c>
    </row>
    <row r="122" spans="1:8">
      <c r="A122" s="5">
        <v>119</v>
      </c>
      <c r="B122" s="5" t="s">
        <v>341</v>
      </c>
      <c r="C122" s="6" t="s">
        <v>486</v>
      </c>
      <c r="D122" s="5" t="s">
        <v>487</v>
      </c>
      <c r="E122" s="5" t="s">
        <v>14</v>
      </c>
      <c r="F122" s="5" t="s">
        <v>128</v>
      </c>
      <c r="G122" s="5" t="s">
        <v>488</v>
      </c>
      <c r="H122" s="5" t="s">
        <v>489</v>
      </c>
    </row>
    <row r="123" spans="1:8">
      <c r="A123" s="5">
        <v>120</v>
      </c>
      <c r="B123" s="5" t="s">
        <v>341</v>
      </c>
      <c r="C123" s="6" t="s">
        <v>490</v>
      </c>
      <c r="D123" s="5" t="s">
        <v>491</v>
      </c>
      <c r="E123" s="5" t="s">
        <v>19</v>
      </c>
      <c r="F123" s="5" t="s">
        <v>20</v>
      </c>
      <c r="G123" s="5" t="s">
        <v>389</v>
      </c>
      <c r="H123" s="5" t="s">
        <v>492</v>
      </c>
    </row>
    <row r="124" spans="1:8">
      <c r="A124" s="5">
        <v>121</v>
      </c>
      <c r="B124" s="18" t="s">
        <v>341</v>
      </c>
      <c r="C124" s="6" t="s">
        <v>493</v>
      </c>
      <c r="D124" s="5" t="s">
        <v>494</v>
      </c>
      <c r="E124" s="6" t="s">
        <v>14</v>
      </c>
      <c r="F124" s="6" t="s">
        <v>495</v>
      </c>
      <c r="G124" s="6" t="s">
        <v>278</v>
      </c>
      <c r="H124" s="19" t="s">
        <v>496</v>
      </c>
    </row>
    <row r="125" spans="1:8">
      <c r="A125" s="5">
        <v>122</v>
      </c>
      <c r="B125" s="18" t="s">
        <v>341</v>
      </c>
      <c r="C125" s="19" t="s">
        <v>490</v>
      </c>
      <c r="D125" s="20" t="s">
        <v>497</v>
      </c>
      <c r="E125" s="19" t="s">
        <v>14</v>
      </c>
      <c r="F125" s="19" t="s">
        <v>42</v>
      </c>
      <c r="G125" s="6" t="s">
        <v>274</v>
      </c>
      <c r="H125" s="19" t="s">
        <v>498</v>
      </c>
    </row>
    <row r="126" ht="27" spans="1:8">
      <c r="A126" s="5">
        <v>123</v>
      </c>
      <c r="B126" s="18" t="s">
        <v>341</v>
      </c>
      <c r="C126" s="6" t="s">
        <v>499</v>
      </c>
      <c r="D126" s="8" t="s">
        <v>500</v>
      </c>
      <c r="E126" s="6" t="s">
        <v>19</v>
      </c>
      <c r="F126" s="18" t="s">
        <v>501</v>
      </c>
      <c r="G126" s="6" t="s">
        <v>406</v>
      </c>
      <c r="H126" s="19" t="s">
        <v>502</v>
      </c>
    </row>
    <row r="127" spans="1:8">
      <c r="A127" s="5">
        <v>124</v>
      </c>
      <c r="B127" s="18" t="s">
        <v>341</v>
      </c>
      <c r="C127" s="19" t="s">
        <v>503</v>
      </c>
      <c r="D127" s="20" t="s">
        <v>504</v>
      </c>
      <c r="E127" s="19" t="s">
        <v>14</v>
      </c>
      <c r="F127" s="19" t="s">
        <v>24</v>
      </c>
      <c r="G127" s="6" t="s">
        <v>411</v>
      </c>
      <c r="H127" s="19" t="s">
        <v>505</v>
      </c>
    </row>
    <row r="128" ht="27" spans="1:8">
      <c r="A128" s="5">
        <v>125</v>
      </c>
      <c r="B128" s="18" t="s">
        <v>341</v>
      </c>
      <c r="C128" s="19" t="s">
        <v>506</v>
      </c>
      <c r="D128" s="20" t="s">
        <v>507</v>
      </c>
      <c r="E128" s="19" t="s">
        <v>19</v>
      </c>
      <c r="F128" s="19" t="s">
        <v>508</v>
      </c>
      <c r="G128" s="6" t="s">
        <v>66</v>
      </c>
      <c r="H128" s="19" t="s">
        <v>509</v>
      </c>
    </row>
    <row r="129" spans="1:8">
      <c r="A129" s="5">
        <v>126</v>
      </c>
      <c r="B129" s="18" t="s">
        <v>341</v>
      </c>
      <c r="C129" s="19" t="s">
        <v>510</v>
      </c>
      <c r="D129" s="20" t="s">
        <v>511</v>
      </c>
      <c r="E129" s="19" t="s">
        <v>19</v>
      </c>
      <c r="F129" s="19" t="s">
        <v>512</v>
      </c>
      <c r="G129" s="6" t="s">
        <v>513</v>
      </c>
      <c r="H129" s="19" t="s">
        <v>514</v>
      </c>
    </row>
    <row r="130" spans="1:8">
      <c r="A130" s="5">
        <v>127</v>
      </c>
      <c r="B130" s="18" t="s">
        <v>341</v>
      </c>
      <c r="C130" s="19" t="s">
        <v>515</v>
      </c>
      <c r="D130" s="20" t="s">
        <v>516</v>
      </c>
      <c r="E130" s="19" t="s">
        <v>14</v>
      </c>
      <c r="F130" s="19" t="s">
        <v>517</v>
      </c>
      <c r="G130" s="6" t="s">
        <v>518</v>
      </c>
      <c r="H130" s="19" t="s">
        <v>519</v>
      </c>
    </row>
    <row r="131" ht="27" spans="1:8">
      <c r="A131" s="5">
        <v>128</v>
      </c>
      <c r="B131" s="18" t="s">
        <v>341</v>
      </c>
      <c r="C131" s="19" t="s">
        <v>520</v>
      </c>
      <c r="D131" s="20" t="s">
        <v>521</v>
      </c>
      <c r="E131" s="19" t="s">
        <v>19</v>
      </c>
      <c r="F131" s="19" t="s">
        <v>522</v>
      </c>
      <c r="G131" s="6" t="s">
        <v>523</v>
      </c>
      <c r="H131" s="19" t="s">
        <v>524</v>
      </c>
    </row>
    <row r="132" ht="27" spans="1:8">
      <c r="A132" s="5">
        <v>129</v>
      </c>
      <c r="B132" s="18" t="s">
        <v>341</v>
      </c>
      <c r="C132" s="19" t="s">
        <v>506</v>
      </c>
      <c r="D132" s="20" t="s">
        <v>525</v>
      </c>
      <c r="E132" s="19" t="s">
        <v>19</v>
      </c>
      <c r="F132" s="19" t="s">
        <v>29</v>
      </c>
      <c r="G132" s="6" t="s">
        <v>361</v>
      </c>
      <c r="H132" s="19" t="s">
        <v>526</v>
      </c>
    </row>
    <row r="133" spans="1:8">
      <c r="A133" s="5">
        <v>130</v>
      </c>
      <c r="B133" s="18" t="s">
        <v>341</v>
      </c>
      <c r="C133" s="19" t="s">
        <v>527</v>
      </c>
      <c r="D133" s="20" t="s">
        <v>528</v>
      </c>
      <c r="E133" s="19" t="s">
        <v>19</v>
      </c>
      <c r="F133" s="19" t="s">
        <v>29</v>
      </c>
      <c r="G133" s="6" t="s">
        <v>30</v>
      </c>
      <c r="H133" s="19" t="s">
        <v>529</v>
      </c>
    </row>
    <row r="134" spans="1:8">
      <c r="A134" s="5">
        <v>131</v>
      </c>
      <c r="B134" s="18" t="s">
        <v>341</v>
      </c>
      <c r="C134" s="19" t="s">
        <v>530</v>
      </c>
      <c r="D134" s="20" t="s">
        <v>531</v>
      </c>
      <c r="E134" s="19" t="s">
        <v>14</v>
      </c>
      <c r="F134" s="19" t="s">
        <v>532</v>
      </c>
      <c r="G134" s="6" t="s">
        <v>533</v>
      </c>
      <c r="H134" s="19" t="s">
        <v>534</v>
      </c>
    </row>
    <row r="135" spans="1:8">
      <c r="A135" s="5">
        <v>132</v>
      </c>
      <c r="B135" s="18" t="s">
        <v>341</v>
      </c>
      <c r="C135" s="19" t="s">
        <v>535</v>
      </c>
      <c r="D135" s="20" t="s">
        <v>536</v>
      </c>
      <c r="E135" s="19" t="s">
        <v>14</v>
      </c>
      <c r="F135" s="19" t="s">
        <v>42</v>
      </c>
      <c r="G135" s="6" t="s">
        <v>389</v>
      </c>
      <c r="H135" s="6" t="s">
        <v>537</v>
      </c>
    </row>
    <row r="136" spans="1:8">
      <c r="A136" s="5">
        <v>133</v>
      </c>
      <c r="B136" s="18" t="s">
        <v>341</v>
      </c>
      <c r="C136" s="19" t="s">
        <v>535</v>
      </c>
      <c r="D136" s="20" t="s">
        <v>538</v>
      </c>
      <c r="E136" s="19" t="s">
        <v>19</v>
      </c>
      <c r="F136" s="19" t="s">
        <v>42</v>
      </c>
      <c r="G136" s="6" t="s">
        <v>30</v>
      </c>
      <c r="H136" s="6" t="s">
        <v>539</v>
      </c>
    </row>
    <row r="137" spans="1:8">
      <c r="A137" s="5">
        <v>134</v>
      </c>
      <c r="B137" s="18" t="s">
        <v>341</v>
      </c>
      <c r="C137" s="18" t="s">
        <v>530</v>
      </c>
      <c r="D137" s="8" t="s">
        <v>540</v>
      </c>
      <c r="E137" s="18" t="s">
        <v>19</v>
      </c>
      <c r="F137" s="18" t="s">
        <v>193</v>
      </c>
      <c r="G137" s="6" t="s">
        <v>541</v>
      </c>
      <c r="H137" s="6" t="s">
        <v>542</v>
      </c>
    </row>
    <row r="138" spans="1:8">
      <c r="A138" s="5">
        <v>135</v>
      </c>
      <c r="B138" s="18" t="s">
        <v>341</v>
      </c>
      <c r="C138" s="18" t="s">
        <v>535</v>
      </c>
      <c r="D138" s="8" t="s">
        <v>543</v>
      </c>
      <c r="E138" s="18" t="s">
        <v>19</v>
      </c>
      <c r="F138" s="18" t="s">
        <v>544</v>
      </c>
      <c r="G138" s="6" t="s">
        <v>545</v>
      </c>
      <c r="H138" s="18" t="s">
        <v>546</v>
      </c>
    </row>
    <row r="139" spans="1:8">
      <c r="A139" s="5">
        <v>136</v>
      </c>
      <c r="B139" s="18" t="s">
        <v>341</v>
      </c>
      <c r="C139" s="18" t="s">
        <v>547</v>
      </c>
      <c r="D139" s="8" t="s">
        <v>548</v>
      </c>
      <c r="E139" s="18" t="s">
        <v>14</v>
      </c>
      <c r="F139" s="18" t="s">
        <v>29</v>
      </c>
      <c r="G139" s="6" t="s">
        <v>21</v>
      </c>
      <c r="H139" s="6" t="s">
        <v>549</v>
      </c>
    </row>
    <row r="140" spans="1:8">
      <c r="A140" s="5">
        <v>137</v>
      </c>
      <c r="B140" s="18" t="s">
        <v>341</v>
      </c>
      <c r="C140" s="19" t="s">
        <v>550</v>
      </c>
      <c r="D140" s="20" t="s">
        <v>551</v>
      </c>
      <c r="E140" s="19" t="s">
        <v>19</v>
      </c>
      <c r="F140" s="19" t="s">
        <v>42</v>
      </c>
      <c r="G140" s="6" t="s">
        <v>552</v>
      </c>
      <c r="H140" s="6" t="s">
        <v>553</v>
      </c>
    </row>
    <row r="141" spans="1:8">
      <c r="A141" s="5">
        <v>138</v>
      </c>
      <c r="B141" s="18" t="s">
        <v>341</v>
      </c>
      <c r="C141" s="19" t="s">
        <v>554</v>
      </c>
      <c r="D141" s="20" t="s">
        <v>555</v>
      </c>
      <c r="E141" s="19" t="s">
        <v>19</v>
      </c>
      <c r="F141" s="19" t="s">
        <v>42</v>
      </c>
      <c r="G141" s="6" t="s">
        <v>30</v>
      </c>
      <c r="H141" s="6" t="s">
        <v>556</v>
      </c>
    </row>
    <row r="142" spans="1:8">
      <c r="A142" s="5">
        <v>139</v>
      </c>
      <c r="B142" s="18" t="s">
        <v>341</v>
      </c>
      <c r="C142" s="6" t="s">
        <v>557</v>
      </c>
      <c r="D142" s="5" t="s">
        <v>558</v>
      </c>
      <c r="E142" s="6" t="s">
        <v>19</v>
      </c>
      <c r="F142" s="6" t="s">
        <v>559</v>
      </c>
      <c r="G142" s="6" t="s">
        <v>560</v>
      </c>
      <c r="H142" s="6" t="s">
        <v>561</v>
      </c>
    </row>
    <row r="143" spans="1:8">
      <c r="A143" s="5">
        <v>140</v>
      </c>
      <c r="B143" s="18" t="s">
        <v>341</v>
      </c>
      <c r="C143" s="6" t="s">
        <v>557</v>
      </c>
      <c r="D143" s="8" t="s">
        <v>562</v>
      </c>
      <c r="E143" s="18" t="s">
        <v>14</v>
      </c>
      <c r="F143" s="18" t="s">
        <v>563</v>
      </c>
      <c r="G143" s="6" t="s">
        <v>134</v>
      </c>
      <c r="H143" s="6" t="s">
        <v>561</v>
      </c>
    </row>
    <row r="144" spans="1:8">
      <c r="A144" s="5">
        <v>141</v>
      </c>
      <c r="B144" s="18" t="s">
        <v>341</v>
      </c>
      <c r="C144" s="19" t="s">
        <v>564</v>
      </c>
      <c r="D144" s="20" t="s">
        <v>565</v>
      </c>
      <c r="E144" s="19" t="s">
        <v>14</v>
      </c>
      <c r="F144" s="19" t="s">
        <v>29</v>
      </c>
      <c r="G144" s="6" t="s">
        <v>30</v>
      </c>
      <c r="H144" s="18" t="s">
        <v>566</v>
      </c>
    </row>
    <row r="145" spans="1:8">
      <c r="A145" s="5">
        <v>142</v>
      </c>
      <c r="B145" s="18" t="s">
        <v>341</v>
      </c>
      <c r="C145" s="6" t="s">
        <v>550</v>
      </c>
      <c r="D145" s="5" t="s">
        <v>567</v>
      </c>
      <c r="E145" s="6" t="s">
        <v>14</v>
      </c>
      <c r="F145" s="6" t="s">
        <v>568</v>
      </c>
      <c r="G145" s="6" t="s">
        <v>569</v>
      </c>
      <c r="H145" s="6" t="s">
        <v>570</v>
      </c>
    </row>
    <row r="146" spans="1:8">
      <c r="A146" s="5">
        <v>143</v>
      </c>
      <c r="B146" s="18" t="s">
        <v>341</v>
      </c>
      <c r="C146" s="19" t="s">
        <v>557</v>
      </c>
      <c r="D146" s="20" t="s">
        <v>571</v>
      </c>
      <c r="E146" s="19" t="s">
        <v>19</v>
      </c>
      <c r="F146" s="19" t="s">
        <v>116</v>
      </c>
      <c r="G146" s="6" t="s">
        <v>572</v>
      </c>
      <c r="H146" s="19" t="s">
        <v>573</v>
      </c>
    </row>
    <row r="147" spans="1:8">
      <c r="A147" s="5">
        <v>144</v>
      </c>
      <c r="B147" s="18" t="s">
        <v>341</v>
      </c>
      <c r="C147" s="6" t="s">
        <v>574</v>
      </c>
      <c r="D147" s="5" t="s">
        <v>575</v>
      </c>
      <c r="E147" s="6" t="s">
        <v>19</v>
      </c>
      <c r="F147" s="6" t="s">
        <v>29</v>
      </c>
      <c r="G147" s="6" t="s">
        <v>21</v>
      </c>
      <c r="H147" s="6" t="s">
        <v>576</v>
      </c>
    </row>
    <row r="148" spans="1:8">
      <c r="A148" s="5">
        <v>145</v>
      </c>
      <c r="B148" s="18" t="s">
        <v>341</v>
      </c>
      <c r="C148" s="6" t="s">
        <v>577</v>
      </c>
      <c r="D148" s="5" t="s">
        <v>578</v>
      </c>
      <c r="E148" s="6" t="s">
        <v>19</v>
      </c>
      <c r="F148" s="6" t="s">
        <v>29</v>
      </c>
      <c r="G148" s="6" t="s">
        <v>281</v>
      </c>
      <c r="H148" s="6" t="s">
        <v>579</v>
      </c>
    </row>
    <row r="149" spans="1:8">
      <c r="A149" s="5">
        <v>146</v>
      </c>
      <c r="B149" s="18" t="s">
        <v>341</v>
      </c>
      <c r="C149" s="6" t="s">
        <v>580</v>
      </c>
      <c r="D149" s="5" t="s">
        <v>581</v>
      </c>
      <c r="E149" s="6" t="s">
        <v>19</v>
      </c>
      <c r="F149" s="6" t="s">
        <v>188</v>
      </c>
      <c r="G149" s="6" t="s">
        <v>582</v>
      </c>
      <c r="H149" s="6" t="s">
        <v>583</v>
      </c>
    </row>
    <row r="150" spans="1:8">
      <c r="A150" s="5">
        <v>147</v>
      </c>
      <c r="B150" s="18" t="s">
        <v>341</v>
      </c>
      <c r="C150" s="18" t="s">
        <v>584</v>
      </c>
      <c r="D150" s="8" t="s">
        <v>585</v>
      </c>
      <c r="E150" s="18" t="s">
        <v>19</v>
      </c>
      <c r="F150" s="18" t="s">
        <v>586</v>
      </c>
      <c r="G150" s="6" t="s">
        <v>587</v>
      </c>
      <c r="H150" s="19" t="s">
        <v>588</v>
      </c>
    </row>
    <row r="151" spans="1:8">
      <c r="A151" s="5">
        <v>148</v>
      </c>
      <c r="B151" s="18" t="s">
        <v>341</v>
      </c>
      <c r="C151" s="19" t="s">
        <v>589</v>
      </c>
      <c r="D151" s="20" t="s">
        <v>590</v>
      </c>
      <c r="E151" s="19" t="s">
        <v>19</v>
      </c>
      <c r="F151" s="19" t="s">
        <v>591</v>
      </c>
      <c r="G151" s="6" t="s">
        <v>278</v>
      </c>
      <c r="H151" s="18" t="s">
        <v>592</v>
      </c>
    </row>
    <row r="152" spans="1:8">
      <c r="A152" s="5">
        <v>149</v>
      </c>
      <c r="B152" s="18" t="s">
        <v>341</v>
      </c>
      <c r="C152" s="19" t="s">
        <v>577</v>
      </c>
      <c r="D152" s="20" t="s">
        <v>593</v>
      </c>
      <c r="E152" s="19" t="s">
        <v>14</v>
      </c>
      <c r="F152" s="19" t="s">
        <v>42</v>
      </c>
      <c r="G152" s="6" t="s">
        <v>364</v>
      </c>
      <c r="H152" s="6" t="s">
        <v>594</v>
      </c>
    </row>
    <row r="153" spans="1:8">
      <c r="A153" s="5">
        <v>150</v>
      </c>
      <c r="B153" s="18" t="s">
        <v>341</v>
      </c>
      <c r="C153" s="6" t="s">
        <v>550</v>
      </c>
      <c r="D153" s="5" t="s">
        <v>595</v>
      </c>
      <c r="E153" s="6" t="s">
        <v>19</v>
      </c>
      <c r="F153" s="6" t="s">
        <v>596</v>
      </c>
      <c r="G153" s="6" t="s">
        <v>597</v>
      </c>
      <c r="H153" s="6" t="s">
        <v>598</v>
      </c>
    </row>
    <row r="154" spans="1:8">
      <c r="A154" s="5">
        <v>151</v>
      </c>
      <c r="B154" s="18" t="s">
        <v>341</v>
      </c>
      <c r="C154" s="19" t="s">
        <v>577</v>
      </c>
      <c r="D154" s="20" t="s">
        <v>599</v>
      </c>
      <c r="E154" s="19" t="s">
        <v>19</v>
      </c>
      <c r="F154" s="19" t="s">
        <v>42</v>
      </c>
      <c r="G154" s="6" t="s">
        <v>169</v>
      </c>
      <c r="H154" s="6" t="s">
        <v>600</v>
      </c>
    </row>
    <row r="155" spans="1:8">
      <c r="A155" s="5">
        <v>152</v>
      </c>
      <c r="B155" s="18" t="s">
        <v>341</v>
      </c>
      <c r="C155" s="19" t="s">
        <v>601</v>
      </c>
      <c r="D155" s="20" t="s">
        <v>602</v>
      </c>
      <c r="E155" s="19" t="s">
        <v>14</v>
      </c>
      <c r="F155" s="19" t="s">
        <v>24</v>
      </c>
      <c r="G155" s="6" t="s">
        <v>569</v>
      </c>
      <c r="H155" s="19" t="s">
        <v>603</v>
      </c>
    </row>
    <row r="156" spans="1:8">
      <c r="A156" s="5">
        <v>153</v>
      </c>
      <c r="B156" s="18" t="s">
        <v>341</v>
      </c>
      <c r="C156" s="19" t="s">
        <v>584</v>
      </c>
      <c r="D156" s="20" t="s">
        <v>604</v>
      </c>
      <c r="E156" s="19" t="s">
        <v>14</v>
      </c>
      <c r="F156" s="19" t="s">
        <v>29</v>
      </c>
      <c r="G156" s="6" t="s">
        <v>361</v>
      </c>
      <c r="H156" s="19" t="s">
        <v>605</v>
      </c>
    </row>
    <row r="157" spans="1:8">
      <c r="A157" s="5">
        <v>154</v>
      </c>
      <c r="B157" s="18" t="s">
        <v>341</v>
      </c>
      <c r="C157" s="19" t="s">
        <v>606</v>
      </c>
      <c r="D157" s="20" t="s">
        <v>607</v>
      </c>
      <c r="E157" s="19" t="s">
        <v>14</v>
      </c>
      <c r="F157" s="19" t="s">
        <v>42</v>
      </c>
      <c r="G157" s="6" t="s">
        <v>274</v>
      </c>
      <c r="H157" s="6" t="s">
        <v>608</v>
      </c>
    </row>
    <row r="158" spans="1:8">
      <c r="A158" s="5">
        <v>155</v>
      </c>
      <c r="B158" s="18" t="s">
        <v>341</v>
      </c>
      <c r="C158" s="18" t="s">
        <v>606</v>
      </c>
      <c r="D158" s="13" t="s">
        <v>609</v>
      </c>
      <c r="E158" s="18" t="s">
        <v>19</v>
      </c>
      <c r="F158" s="18" t="s">
        <v>610</v>
      </c>
      <c r="G158" s="6" t="s">
        <v>207</v>
      </c>
      <c r="H158" s="6" t="s">
        <v>611</v>
      </c>
    </row>
    <row r="159" spans="1:8">
      <c r="A159" s="5">
        <v>156</v>
      </c>
      <c r="B159" s="18" t="s">
        <v>341</v>
      </c>
      <c r="C159" s="6" t="s">
        <v>612</v>
      </c>
      <c r="D159" s="5" t="s">
        <v>613</v>
      </c>
      <c r="E159" s="6" t="s">
        <v>19</v>
      </c>
      <c r="F159" s="6" t="s">
        <v>20</v>
      </c>
      <c r="G159" s="6" t="s">
        <v>61</v>
      </c>
      <c r="H159" s="6" t="s">
        <v>614</v>
      </c>
    </row>
    <row r="160" spans="1:8">
      <c r="A160" s="5">
        <v>157</v>
      </c>
      <c r="B160" s="18" t="s">
        <v>341</v>
      </c>
      <c r="C160" s="19" t="s">
        <v>615</v>
      </c>
      <c r="D160" s="20" t="s">
        <v>616</v>
      </c>
      <c r="E160" s="19" t="s">
        <v>14</v>
      </c>
      <c r="F160" s="19" t="s">
        <v>42</v>
      </c>
      <c r="G160" s="6" t="s">
        <v>169</v>
      </c>
      <c r="H160" s="6" t="s">
        <v>617</v>
      </c>
    </row>
    <row r="161" spans="1:8">
      <c r="A161" s="5">
        <v>158</v>
      </c>
      <c r="B161" s="18" t="s">
        <v>341</v>
      </c>
      <c r="C161" s="19" t="s">
        <v>618</v>
      </c>
      <c r="D161" s="20" t="s">
        <v>619</v>
      </c>
      <c r="E161" s="19" t="s">
        <v>19</v>
      </c>
      <c r="F161" s="19" t="s">
        <v>29</v>
      </c>
      <c r="G161" s="6" t="s">
        <v>207</v>
      </c>
      <c r="H161" s="6" t="s">
        <v>620</v>
      </c>
    </row>
    <row r="162" spans="1:8">
      <c r="A162" s="5">
        <v>159</v>
      </c>
      <c r="B162" s="18" t="s">
        <v>341</v>
      </c>
      <c r="C162" s="19" t="s">
        <v>615</v>
      </c>
      <c r="D162" s="20" t="s">
        <v>621</v>
      </c>
      <c r="E162" s="19" t="s">
        <v>14</v>
      </c>
      <c r="F162" s="19" t="s">
        <v>42</v>
      </c>
      <c r="G162" s="6" t="s">
        <v>622</v>
      </c>
      <c r="H162" s="6" t="s">
        <v>623</v>
      </c>
    </row>
    <row r="163" spans="1:8">
      <c r="A163" s="5">
        <v>160</v>
      </c>
      <c r="B163" s="18" t="s">
        <v>341</v>
      </c>
      <c r="C163" s="19" t="s">
        <v>624</v>
      </c>
      <c r="D163" s="20" t="s">
        <v>625</v>
      </c>
      <c r="E163" s="19" t="s">
        <v>14</v>
      </c>
      <c r="F163" s="19" t="s">
        <v>42</v>
      </c>
      <c r="G163" s="6" t="s">
        <v>622</v>
      </c>
      <c r="H163" s="6" t="s">
        <v>626</v>
      </c>
    </row>
    <row r="164" spans="1:8">
      <c r="A164" s="5">
        <v>161</v>
      </c>
      <c r="B164" s="18" t="s">
        <v>341</v>
      </c>
      <c r="C164" s="19" t="s">
        <v>627</v>
      </c>
      <c r="D164" s="20" t="s">
        <v>628</v>
      </c>
      <c r="E164" s="19" t="s">
        <v>19</v>
      </c>
      <c r="F164" s="19" t="s">
        <v>629</v>
      </c>
      <c r="G164" s="6" t="s">
        <v>630</v>
      </c>
      <c r="H164" s="19" t="s">
        <v>631</v>
      </c>
    </row>
    <row r="165" spans="1:8">
      <c r="A165" s="5">
        <v>162</v>
      </c>
      <c r="B165" s="18" t="s">
        <v>341</v>
      </c>
      <c r="C165" s="19" t="s">
        <v>632</v>
      </c>
      <c r="D165" s="20" t="s">
        <v>633</v>
      </c>
      <c r="E165" s="19" t="s">
        <v>19</v>
      </c>
      <c r="F165" s="19" t="s">
        <v>634</v>
      </c>
      <c r="G165" s="6" t="s">
        <v>635</v>
      </c>
      <c r="H165" s="19" t="s">
        <v>636</v>
      </c>
    </row>
    <row r="166" spans="1:8">
      <c r="A166" s="5">
        <v>163</v>
      </c>
      <c r="B166" s="18" t="s">
        <v>341</v>
      </c>
      <c r="C166" s="19" t="s">
        <v>637</v>
      </c>
      <c r="D166" s="20" t="s">
        <v>638</v>
      </c>
      <c r="E166" s="19" t="s">
        <v>14</v>
      </c>
      <c r="F166" s="19" t="s">
        <v>42</v>
      </c>
      <c r="G166" s="6" t="s">
        <v>364</v>
      </c>
      <c r="H166" s="19" t="s">
        <v>639</v>
      </c>
    </row>
    <row r="167" spans="1:8">
      <c r="A167" s="5">
        <v>164</v>
      </c>
      <c r="B167" s="18" t="s">
        <v>341</v>
      </c>
      <c r="C167" s="19" t="s">
        <v>640</v>
      </c>
      <c r="D167" s="20" t="s">
        <v>641</v>
      </c>
      <c r="E167" s="19" t="s">
        <v>14</v>
      </c>
      <c r="F167" s="19" t="s">
        <v>610</v>
      </c>
      <c r="G167" s="6" t="s">
        <v>642</v>
      </c>
      <c r="H167" s="19" t="s">
        <v>643</v>
      </c>
    </row>
    <row r="168" spans="1:8">
      <c r="A168" s="5">
        <v>165</v>
      </c>
      <c r="B168" s="18" t="s">
        <v>341</v>
      </c>
      <c r="C168" s="19" t="s">
        <v>644</v>
      </c>
      <c r="D168" s="20" t="s">
        <v>645</v>
      </c>
      <c r="E168" s="19" t="s">
        <v>19</v>
      </c>
      <c r="F168" s="19" t="s">
        <v>29</v>
      </c>
      <c r="G168" s="6" t="s">
        <v>646</v>
      </c>
      <c r="H168" s="19" t="s">
        <v>647</v>
      </c>
    </row>
    <row r="169" spans="1:8">
      <c r="A169" s="5">
        <v>166</v>
      </c>
      <c r="B169" s="18" t="s">
        <v>341</v>
      </c>
      <c r="C169" s="6" t="s">
        <v>648</v>
      </c>
      <c r="D169" s="5" t="s">
        <v>649</v>
      </c>
      <c r="E169" s="6" t="s">
        <v>19</v>
      </c>
      <c r="F169" s="6" t="s">
        <v>650</v>
      </c>
      <c r="G169" s="6" t="s">
        <v>651</v>
      </c>
      <c r="H169" s="6" t="s">
        <v>652</v>
      </c>
    </row>
    <row r="170" spans="1:8">
      <c r="A170" s="5">
        <v>167</v>
      </c>
      <c r="B170" s="18" t="s">
        <v>341</v>
      </c>
      <c r="C170" s="19" t="s">
        <v>653</v>
      </c>
      <c r="D170" s="20" t="s">
        <v>654</v>
      </c>
      <c r="E170" s="19" t="s">
        <v>19</v>
      </c>
      <c r="F170" s="19" t="s">
        <v>42</v>
      </c>
      <c r="G170" s="6" t="s">
        <v>99</v>
      </c>
      <c r="H170" s="19" t="s">
        <v>655</v>
      </c>
    </row>
    <row r="171" spans="1:8">
      <c r="A171" s="5">
        <v>168</v>
      </c>
      <c r="B171" s="18" t="s">
        <v>341</v>
      </c>
      <c r="C171" s="19" t="s">
        <v>656</v>
      </c>
      <c r="D171" s="20" t="s">
        <v>657</v>
      </c>
      <c r="E171" s="19" t="s">
        <v>19</v>
      </c>
      <c r="F171" s="19" t="s">
        <v>42</v>
      </c>
      <c r="G171" s="6" t="s">
        <v>446</v>
      </c>
      <c r="H171" s="19" t="s">
        <v>658</v>
      </c>
    </row>
    <row r="172" spans="1:8">
      <c r="A172" s="5">
        <v>169</v>
      </c>
      <c r="B172" s="18" t="s">
        <v>341</v>
      </c>
      <c r="C172" s="19" t="s">
        <v>656</v>
      </c>
      <c r="D172" s="20" t="s">
        <v>659</v>
      </c>
      <c r="E172" s="19" t="s">
        <v>14</v>
      </c>
      <c r="F172" s="19" t="s">
        <v>42</v>
      </c>
      <c r="G172" s="6" t="s">
        <v>274</v>
      </c>
      <c r="H172" s="19" t="s">
        <v>658</v>
      </c>
    </row>
    <row r="173" spans="1:8">
      <c r="A173" s="5">
        <v>170</v>
      </c>
      <c r="B173" s="18" t="s">
        <v>341</v>
      </c>
      <c r="C173" s="19" t="s">
        <v>660</v>
      </c>
      <c r="D173" s="20" t="s">
        <v>661</v>
      </c>
      <c r="E173" s="19" t="s">
        <v>14</v>
      </c>
      <c r="F173" s="6" t="s">
        <v>42</v>
      </c>
      <c r="G173" s="6" t="s">
        <v>150</v>
      </c>
      <c r="H173" s="19" t="s">
        <v>662</v>
      </c>
    </row>
    <row r="174" spans="1:8">
      <c r="A174" s="5">
        <v>171</v>
      </c>
      <c r="B174" s="18" t="s">
        <v>341</v>
      </c>
      <c r="C174" s="6" t="s">
        <v>663</v>
      </c>
      <c r="D174" s="5" t="s">
        <v>664</v>
      </c>
      <c r="E174" s="6" t="s">
        <v>14</v>
      </c>
      <c r="F174" s="18" t="s">
        <v>665</v>
      </c>
      <c r="G174" s="6" t="s">
        <v>444</v>
      </c>
      <c r="H174" s="19" t="s">
        <v>664</v>
      </c>
    </row>
    <row r="175" spans="1:8">
      <c r="A175" s="5">
        <v>172</v>
      </c>
      <c r="B175" s="18" t="s">
        <v>341</v>
      </c>
      <c r="C175" s="6" t="s">
        <v>663</v>
      </c>
      <c r="D175" s="5" t="s">
        <v>666</v>
      </c>
      <c r="E175" s="6" t="s">
        <v>19</v>
      </c>
      <c r="F175" s="18" t="s">
        <v>29</v>
      </c>
      <c r="G175" s="6" t="s">
        <v>518</v>
      </c>
      <c r="H175" s="6" t="s">
        <v>667</v>
      </c>
    </row>
    <row r="176" spans="1:8">
      <c r="A176" s="5">
        <v>173</v>
      </c>
      <c r="B176" s="18" t="s">
        <v>341</v>
      </c>
      <c r="C176" s="19" t="s">
        <v>668</v>
      </c>
      <c r="D176" s="20" t="s">
        <v>669</v>
      </c>
      <c r="E176" s="19" t="s">
        <v>19</v>
      </c>
      <c r="F176" s="19" t="s">
        <v>670</v>
      </c>
      <c r="G176" s="6" t="s">
        <v>671</v>
      </c>
      <c r="H176" s="19" t="s">
        <v>672</v>
      </c>
    </row>
    <row r="177" spans="1:8">
      <c r="A177" s="5">
        <v>174</v>
      </c>
      <c r="B177" s="18" t="s">
        <v>341</v>
      </c>
      <c r="C177" s="6" t="s">
        <v>673</v>
      </c>
      <c r="D177" s="5" t="s">
        <v>674</v>
      </c>
      <c r="E177" s="6" t="s">
        <v>14</v>
      </c>
      <c r="F177" s="18" t="s">
        <v>20</v>
      </c>
      <c r="G177" s="6" t="s">
        <v>99</v>
      </c>
      <c r="H177" s="18" t="s">
        <v>675</v>
      </c>
    </row>
    <row r="178" spans="1:8">
      <c r="A178" s="5">
        <v>175</v>
      </c>
      <c r="B178" s="18" t="s">
        <v>341</v>
      </c>
      <c r="C178" s="6" t="s">
        <v>676</v>
      </c>
      <c r="D178" s="5" t="s">
        <v>677</v>
      </c>
      <c r="E178" s="6" t="s">
        <v>14</v>
      </c>
      <c r="F178" s="6" t="s">
        <v>678</v>
      </c>
      <c r="G178" s="6" t="s">
        <v>679</v>
      </c>
      <c r="H178" s="19" t="s">
        <v>680</v>
      </c>
    </row>
    <row r="179" spans="1:8">
      <c r="A179" s="5">
        <v>176</v>
      </c>
      <c r="B179" s="18" t="s">
        <v>341</v>
      </c>
      <c r="C179" s="6" t="s">
        <v>681</v>
      </c>
      <c r="D179" s="5" t="s">
        <v>682</v>
      </c>
      <c r="E179" s="6" t="s">
        <v>19</v>
      </c>
      <c r="F179" s="6" t="s">
        <v>596</v>
      </c>
      <c r="G179" s="6" t="s">
        <v>683</v>
      </c>
      <c r="H179" s="19" t="s">
        <v>684</v>
      </c>
    </row>
    <row r="180" spans="1:8">
      <c r="A180" s="5">
        <v>177</v>
      </c>
      <c r="B180" s="18" t="s">
        <v>341</v>
      </c>
      <c r="C180" s="6" t="s">
        <v>685</v>
      </c>
      <c r="D180" s="5" t="s">
        <v>686</v>
      </c>
      <c r="E180" s="6" t="s">
        <v>19</v>
      </c>
      <c r="F180" s="6" t="s">
        <v>42</v>
      </c>
      <c r="G180" s="6" t="s">
        <v>687</v>
      </c>
      <c r="H180" s="19" t="s">
        <v>688</v>
      </c>
    </row>
    <row r="181" spans="1:8">
      <c r="A181" s="5">
        <v>178</v>
      </c>
      <c r="B181" s="5" t="s">
        <v>341</v>
      </c>
      <c r="C181" s="6" t="s">
        <v>689</v>
      </c>
      <c r="D181" s="5" t="s">
        <v>690</v>
      </c>
      <c r="E181" s="5" t="s">
        <v>19</v>
      </c>
      <c r="F181" s="5" t="s">
        <v>29</v>
      </c>
      <c r="G181" s="5" t="s">
        <v>361</v>
      </c>
      <c r="H181" s="5" t="s">
        <v>691</v>
      </c>
    </row>
    <row r="182" spans="1:8">
      <c r="A182" s="5">
        <v>179</v>
      </c>
      <c r="B182" s="18" t="s">
        <v>341</v>
      </c>
      <c r="C182" s="18" t="s">
        <v>692</v>
      </c>
      <c r="D182" s="8" t="s">
        <v>693</v>
      </c>
      <c r="E182" s="18" t="s">
        <v>19</v>
      </c>
      <c r="F182" s="18" t="s">
        <v>29</v>
      </c>
      <c r="G182" s="6" t="s">
        <v>694</v>
      </c>
      <c r="H182" s="19" t="s">
        <v>695</v>
      </c>
    </row>
    <row r="183" spans="1:8">
      <c r="A183" s="5">
        <v>180</v>
      </c>
      <c r="B183" s="18" t="s">
        <v>341</v>
      </c>
      <c r="C183" s="19" t="s">
        <v>696</v>
      </c>
      <c r="D183" s="20" t="s">
        <v>697</v>
      </c>
      <c r="E183" s="19" t="s">
        <v>14</v>
      </c>
      <c r="F183" s="19" t="s">
        <v>29</v>
      </c>
      <c r="G183" s="6" t="s">
        <v>30</v>
      </c>
      <c r="H183" s="19" t="s">
        <v>698</v>
      </c>
    </row>
    <row r="184" spans="1:8">
      <c r="A184" s="5">
        <v>181</v>
      </c>
      <c r="B184" s="18" t="s">
        <v>341</v>
      </c>
      <c r="C184" s="6" t="s">
        <v>692</v>
      </c>
      <c r="D184" s="5" t="s">
        <v>699</v>
      </c>
      <c r="E184" s="6" t="s">
        <v>19</v>
      </c>
      <c r="F184" s="6" t="s">
        <v>111</v>
      </c>
      <c r="G184" s="6" t="s">
        <v>700</v>
      </c>
      <c r="H184" s="19" t="s">
        <v>701</v>
      </c>
    </row>
    <row r="185" spans="1:8">
      <c r="A185" s="5">
        <v>182</v>
      </c>
      <c r="B185" s="18" t="s">
        <v>341</v>
      </c>
      <c r="C185" s="6" t="s">
        <v>702</v>
      </c>
      <c r="D185" s="5" t="s">
        <v>703</v>
      </c>
      <c r="E185" s="6" t="s">
        <v>19</v>
      </c>
      <c r="F185" s="6" t="s">
        <v>193</v>
      </c>
      <c r="G185" s="6" t="s">
        <v>704</v>
      </c>
      <c r="H185" s="19" t="s">
        <v>705</v>
      </c>
    </row>
    <row r="186" spans="1:8">
      <c r="A186" s="5">
        <v>183</v>
      </c>
      <c r="B186" s="8" t="s">
        <v>706</v>
      </c>
      <c r="C186" s="8" t="s">
        <v>707</v>
      </c>
      <c r="D186" s="8" t="s">
        <v>708</v>
      </c>
      <c r="E186" s="8" t="s">
        <v>19</v>
      </c>
      <c r="F186" s="8" t="s">
        <v>29</v>
      </c>
      <c r="G186" s="8" t="s">
        <v>21</v>
      </c>
      <c r="H186" s="8" t="s">
        <v>709</v>
      </c>
    </row>
    <row r="187" spans="1:8">
      <c r="A187" s="5">
        <v>184</v>
      </c>
      <c r="B187" s="8" t="s">
        <v>706</v>
      </c>
      <c r="C187" s="8" t="s">
        <v>707</v>
      </c>
      <c r="D187" s="8" t="s">
        <v>710</v>
      </c>
      <c r="E187" s="8" t="s">
        <v>14</v>
      </c>
      <c r="F187" s="8" t="s">
        <v>20</v>
      </c>
      <c r="G187" s="8" t="s">
        <v>274</v>
      </c>
      <c r="H187" s="8" t="s">
        <v>711</v>
      </c>
    </row>
    <row r="188" spans="1:8">
      <c r="A188" s="5">
        <v>185</v>
      </c>
      <c r="B188" s="8" t="s">
        <v>706</v>
      </c>
      <c r="C188" s="8" t="s">
        <v>707</v>
      </c>
      <c r="D188" s="8" t="s">
        <v>712</v>
      </c>
      <c r="E188" s="8" t="s">
        <v>19</v>
      </c>
      <c r="F188" s="8" t="s">
        <v>713</v>
      </c>
      <c r="G188" s="8" t="s">
        <v>714</v>
      </c>
      <c r="H188" s="8" t="s">
        <v>712</v>
      </c>
    </row>
    <row r="189" ht="27" spans="1:8">
      <c r="A189" s="5">
        <v>186</v>
      </c>
      <c r="B189" s="8" t="s">
        <v>706</v>
      </c>
      <c r="C189" s="8" t="s">
        <v>707</v>
      </c>
      <c r="D189" s="8" t="s">
        <v>715</v>
      </c>
      <c r="E189" s="8" t="s">
        <v>14</v>
      </c>
      <c r="F189" s="8" t="s">
        <v>716</v>
      </c>
      <c r="G189" s="8" t="s">
        <v>717</v>
      </c>
      <c r="H189" s="8" t="s">
        <v>718</v>
      </c>
    </row>
    <row r="190" spans="1:8">
      <c r="A190" s="5">
        <v>187</v>
      </c>
      <c r="B190" s="8" t="s">
        <v>706</v>
      </c>
      <c r="C190" s="8" t="s">
        <v>707</v>
      </c>
      <c r="D190" s="8" t="s">
        <v>719</v>
      </c>
      <c r="E190" s="8" t="s">
        <v>14</v>
      </c>
      <c r="F190" s="8" t="s">
        <v>20</v>
      </c>
      <c r="G190" s="8" t="s">
        <v>274</v>
      </c>
      <c r="H190" s="8" t="s">
        <v>720</v>
      </c>
    </row>
    <row r="191" spans="1:8">
      <c r="A191" s="5">
        <v>188</v>
      </c>
      <c r="B191" s="8" t="s">
        <v>706</v>
      </c>
      <c r="C191" s="8" t="s">
        <v>707</v>
      </c>
      <c r="D191" s="8" t="s">
        <v>721</v>
      </c>
      <c r="E191" s="8" t="s">
        <v>14</v>
      </c>
      <c r="F191" s="8" t="s">
        <v>722</v>
      </c>
      <c r="G191" s="8" t="s">
        <v>683</v>
      </c>
      <c r="H191" s="8" t="s">
        <v>723</v>
      </c>
    </row>
    <row r="192" spans="1:8">
      <c r="A192" s="5">
        <v>189</v>
      </c>
      <c r="B192" s="8" t="s">
        <v>706</v>
      </c>
      <c r="C192" s="8" t="s">
        <v>724</v>
      </c>
      <c r="D192" s="8" t="s">
        <v>725</v>
      </c>
      <c r="E192" s="8" t="s">
        <v>14</v>
      </c>
      <c r="F192" s="8" t="s">
        <v>116</v>
      </c>
      <c r="G192" s="8" t="s">
        <v>726</v>
      </c>
      <c r="H192" s="8" t="s">
        <v>727</v>
      </c>
    </row>
    <row r="193" ht="27" spans="1:8">
      <c r="A193" s="5">
        <v>190</v>
      </c>
      <c r="B193" s="8" t="s">
        <v>706</v>
      </c>
      <c r="C193" s="8" t="s">
        <v>728</v>
      </c>
      <c r="D193" s="8" t="s">
        <v>729</v>
      </c>
      <c r="E193" s="8" t="s">
        <v>19</v>
      </c>
      <c r="F193" s="8" t="s">
        <v>730</v>
      </c>
      <c r="G193" s="8" t="s">
        <v>731</v>
      </c>
      <c r="H193" s="8" t="s">
        <v>732</v>
      </c>
    </row>
    <row r="194" ht="27" spans="1:8">
      <c r="A194" s="5">
        <v>191</v>
      </c>
      <c r="B194" s="8" t="s">
        <v>706</v>
      </c>
      <c r="C194" s="8" t="s">
        <v>733</v>
      </c>
      <c r="D194" s="8" t="s">
        <v>734</v>
      </c>
      <c r="E194" s="8" t="s">
        <v>14</v>
      </c>
      <c r="F194" s="8" t="s">
        <v>735</v>
      </c>
      <c r="G194" s="8" t="s">
        <v>736</v>
      </c>
      <c r="H194" s="8" t="s">
        <v>737</v>
      </c>
    </row>
    <row r="195" ht="27" spans="1:8">
      <c r="A195" s="5">
        <v>192</v>
      </c>
      <c r="B195" s="8" t="s">
        <v>706</v>
      </c>
      <c r="C195" s="8" t="s">
        <v>738</v>
      </c>
      <c r="D195" s="8" t="s">
        <v>739</v>
      </c>
      <c r="E195" s="8" t="s">
        <v>19</v>
      </c>
      <c r="F195" s="8" t="s">
        <v>20</v>
      </c>
      <c r="G195" s="8" t="s">
        <v>740</v>
      </c>
      <c r="H195" s="8" t="s">
        <v>741</v>
      </c>
    </row>
    <row r="196" ht="27" spans="1:8">
      <c r="A196" s="5">
        <v>193</v>
      </c>
      <c r="B196" s="8" t="s">
        <v>706</v>
      </c>
      <c r="C196" s="8" t="s">
        <v>742</v>
      </c>
      <c r="D196" s="8" t="s">
        <v>743</v>
      </c>
      <c r="E196" s="8" t="s">
        <v>14</v>
      </c>
      <c r="F196" s="8" t="s">
        <v>20</v>
      </c>
      <c r="G196" s="8" t="s">
        <v>744</v>
      </c>
      <c r="H196" s="8" t="s">
        <v>745</v>
      </c>
    </row>
    <row r="197" ht="27" spans="1:8">
      <c r="A197" s="5">
        <v>194</v>
      </c>
      <c r="B197" s="8" t="s">
        <v>706</v>
      </c>
      <c r="C197" s="8" t="s">
        <v>746</v>
      </c>
      <c r="D197" s="8" t="s">
        <v>747</v>
      </c>
      <c r="E197" s="8" t="s">
        <v>19</v>
      </c>
      <c r="F197" s="8" t="s">
        <v>20</v>
      </c>
      <c r="G197" s="8" t="s">
        <v>99</v>
      </c>
      <c r="H197" s="8" t="s">
        <v>748</v>
      </c>
    </row>
    <row r="198" ht="27" spans="1:8">
      <c r="A198" s="5">
        <v>195</v>
      </c>
      <c r="B198" s="8" t="s">
        <v>706</v>
      </c>
      <c r="C198" s="8" t="s">
        <v>749</v>
      </c>
      <c r="D198" s="8" t="s">
        <v>750</v>
      </c>
      <c r="E198" s="8" t="s">
        <v>19</v>
      </c>
      <c r="F198" s="8" t="s">
        <v>20</v>
      </c>
      <c r="G198" s="8" t="s">
        <v>740</v>
      </c>
      <c r="H198" s="8" t="s">
        <v>751</v>
      </c>
    </row>
    <row r="199" ht="27" spans="1:8">
      <c r="A199" s="5">
        <v>196</v>
      </c>
      <c r="B199" s="8" t="s">
        <v>706</v>
      </c>
      <c r="C199" s="8" t="s">
        <v>728</v>
      </c>
      <c r="D199" s="8" t="s">
        <v>752</v>
      </c>
      <c r="E199" s="8" t="s">
        <v>14</v>
      </c>
      <c r="F199" s="8" t="s">
        <v>20</v>
      </c>
      <c r="G199" s="8" t="s">
        <v>274</v>
      </c>
      <c r="H199" s="8" t="s">
        <v>753</v>
      </c>
    </row>
    <row r="200" ht="27" spans="1:8">
      <c r="A200" s="5">
        <v>197</v>
      </c>
      <c r="B200" s="8" t="s">
        <v>706</v>
      </c>
      <c r="C200" s="8" t="s">
        <v>746</v>
      </c>
      <c r="D200" s="8" t="s">
        <v>754</v>
      </c>
      <c r="E200" s="8" t="s">
        <v>14</v>
      </c>
      <c r="F200" s="8" t="s">
        <v>20</v>
      </c>
      <c r="G200" s="8" t="s">
        <v>99</v>
      </c>
      <c r="H200" s="8" t="s">
        <v>755</v>
      </c>
    </row>
    <row r="201" ht="27" spans="1:8">
      <c r="A201" s="5">
        <v>198</v>
      </c>
      <c r="B201" s="8" t="s">
        <v>706</v>
      </c>
      <c r="C201" s="8" t="s">
        <v>749</v>
      </c>
      <c r="D201" s="8" t="s">
        <v>756</v>
      </c>
      <c r="E201" s="8" t="s">
        <v>19</v>
      </c>
      <c r="F201" s="8" t="s">
        <v>29</v>
      </c>
      <c r="G201" s="8" t="s">
        <v>74</v>
      </c>
      <c r="H201" s="8" t="s">
        <v>757</v>
      </c>
    </row>
    <row r="202" ht="27" spans="1:8">
      <c r="A202" s="5">
        <v>199</v>
      </c>
      <c r="B202" s="8" t="s">
        <v>706</v>
      </c>
      <c r="C202" s="8" t="s">
        <v>746</v>
      </c>
      <c r="D202" s="8" t="s">
        <v>758</v>
      </c>
      <c r="E202" s="8" t="s">
        <v>19</v>
      </c>
      <c r="F202" s="8" t="s">
        <v>301</v>
      </c>
      <c r="G202" s="8" t="s">
        <v>759</v>
      </c>
      <c r="H202" s="8" t="s">
        <v>760</v>
      </c>
    </row>
    <row r="203" spans="1:8">
      <c r="A203" s="5">
        <v>200</v>
      </c>
      <c r="B203" s="8" t="s">
        <v>706</v>
      </c>
      <c r="C203" s="8" t="s">
        <v>761</v>
      </c>
      <c r="D203" s="8" t="s">
        <v>762</v>
      </c>
      <c r="E203" s="8" t="s">
        <v>19</v>
      </c>
      <c r="F203" s="8" t="s">
        <v>196</v>
      </c>
      <c r="G203" s="8" t="s">
        <v>70</v>
      </c>
      <c r="H203" s="8" t="s">
        <v>763</v>
      </c>
    </row>
    <row r="204" spans="1:8">
      <c r="A204" s="5">
        <v>201</v>
      </c>
      <c r="B204" s="8" t="s">
        <v>706</v>
      </c>
      <c r="C204" s="8" t="s">
        <v>761</v>
      </c>
      <c r="D204" s="8" t="s">
        <v>764</v>
      </c>
      <c r="E204" s="8" t="s">
        <v>14</v>
      </c>
      <c r="F204" s="8" t="s">
        <v>765</v>
      </c>
      <c r="G204" s="8" t="s">
        <v>766</v>
      </c>
      <c r="H204" s="8" t="s">
        <v>767</v>
      </c>
    </row>
    <row r="205" spans="1:8">
      <c r="A205" s="5">
        <v>202</v>
      </c>
      <c r="B205" s="8" t="s">
        <v>706</v>
      </c>
      <c r="C205" s="8" t="s">
        <v>761</v>
      </c>
      <c r="D205" s="8" t="s">
        <v>768</v>
      </c>
      <c r="E205" s="8" t="s">
        <v>19</v>
      </c>
      <c r="F205" s="8" t="s">
        <v>24</v>
      </c>
      <c r="G205" s="8" t="s">
        <v>769</v>
      </c>
      <c r="H205" s="8" t="s">
        <v>767</v>
      </c>
    </row>
    <row r="206" spans="1:8">
      <c r="A206" s="5">
        <v>203</v>
      </c>
      <c r="B206" s="8" t="s">
        <v>706</v>
      </c>
      <c r="C206" s="8" t="s">
        <v>761</v>
      </c>
      <c r="D206" s="8" t="s">
        <v>770</v>
      </c>
      <c r="E206" s="8" t="s">
        <v>14</v>
      </c>
      <c r="F206" s="8" t="s">
        <v>305</v>
      </c>
      <c r="G206" s="8" t="s">
        <v>771</v>
      </c>
      <c r="H206" s="8" t="s">
        <v>772</v>
      </c>
    </row>
    <row r="207" spans="1:8">
      <c r="A207" s="5">
        <v>204</v>
      </c>
      <c r="B207" s="8" t="s">
        <v>706</v>
      </c>
      <c r="C207" s="8" t="s">
        <v>773</v>
      </c>
      <c r="D207" s="8" t="s">
        <v>774</v>
      </c>
      <c r="E207" s="8" t="s">
        <v>19</v>
      </c>
      <c r="F207" s="8" t="s">
        <v>273</v>
      </c>
      <c r="G207" s="8" t="s">
        <v>759</v>
      </c>
      <c r="H207" s="8" t="s">
        <v>775</v>
      </c>
    </row>
    <row r="208" spans="1:8">
      <c r="A208" s="5">
        <v>205</v>
      </c>
      <c r="B208" s="8" t="s">
        <v>706</v>
      </c>
      <c r="C208" s="8" t="s">
        <v>773</v>
      </c>
      <c r="D208" s="8" t="s">
        <v>776</v>
      </c>
      <c r="E208" s="8" t="s">
        <v>19</v>
      </c>
      <c r="F208" s="8" t="s">
        <v>20</v>
      </c>
      <c r="G208" s="8" t="s">
        <v>70</v>
      </c>
      <c r="H208" s="8" t="s">
        <v>777</v>
      </c>
    </row>
    <row r="209" spans="1:8">
      <c r="A209" s="5">
        <v>206</v>
      </c>
      <c r="B209" s="8" t="s">
        <v>706</v>
      </c>
      <c r="C209" s="8" t="s">
        <v>778</v>
      </c>
      <c r="D209" s="8" t="s">
        <v>779</v>
      </c>
      <c r="E209" s="8" t="s">
        <v>19</v>
      </c>
      <c r="F209" s="8" t="s">
        <v>730</v>
      </c>
      <c r="G209" s="8" t="s">
        <v>780</v>
      </c>
      <c r="H209" s="8" t="s">
        <v>781</v>
      </c>
    </row>
    <row r="210" spans="1:8">
      <c r="A210" s="5">
        <v>207</v>
      </c>
      <c r="B210" s="8" t="s">
        <v>706</v>
      </c>
      <c r="C210" s="8" t="s">
        <v>778</v>
      </c>
      <c r="D210" s="8" t="s">
        <v>782</v>
      </c>
      <c r="E210" s="8" t="s">
        <v>19</v>
      </c>
      <c r="F210" s="8" t="s">
        <v>610</v>
      </c>
      <c r="G210" s="8" t="s">
        <v>207</v>
      </c>
      <c r="H210" s="8" t="s">
        <v>783</v>
      </c>
    </row>
    <row r="211" spans="1:8">
      <c r="A211" s="5">
        <v>208</v>
      </c>
      <c r="B211" s="8" t="s">
        <v>706</v>
      </c>
      <c r="C211" s="8" t="s">
        <v>778</v>
      </c>
      <c r="D211" s="8" t="s">
        <v>784</v>
      </c>
      <c r="E211" s="8" t="s">
        <v>14</v>
      </c>
      <c r="F211" s="8" t="s">
        <v>20</v>
      </c>
      <c r="G211" s="8" t="s">
        <v>21</v>
      </c>
      <c r="H211" s="8" t="s">
        <v>785</v>
      </c>
    </row>
    <row r="212" spans="1:8">
      <c r="A212" s="5">
        <v>209</v>
      </c>
      <c r="B212" s="8" t="s">
        <v>706</v>
      </c>
      <c r="C212" s="8" t="s">
        <v>778</v>
      </c>
      <c r="D212" s="8" t="s">
        <v>786</v>
      </c>
      <c r="E212" s="8" t="s">
        <v>19</v>
      </c>
      <c r="F212" s="8" t="s">
        <v>787</v>
      </c>
      <c r="G212" s="8" t="s">
        <v>99</v>
      </c>
      <c r="H212" s="8" t="s">
        <v>788</v>
      </c>
    </row>
    <row r="213" spans="1:8">
      <c r="A213" s="5">
        <v>210</v>
      </c>
      <c r="B213" s="8" t="s">
        <v>706</v>
      </c>
      <c r="C213" s="8" t="s">
        <v>778</v>
      </c>
      <c r="D213" s="8" t="s">
        <v>789</v>
      </c>
      <c r="E213" s="8" t="s">
        <v>19</v>
      </c>
      <c r="F213" s="8" t="s">
        <v>29</v>
      </c>
      <c r="G213" s="8" t="s">
        <v>21</v>
      </c>
      <c r="H213" s="8" t="s">
        <v>790</v>
      </c>
    </row>
    <row r="214" spans="1:8">
      <c r="A214" s="5">
        <v>211</v>
      </c>
      <c r="B214" s="8" t="s">
        <v>706</v>
      </c>
      <c r="C214" s="8" t="s">
        <v>778</v>
      </c>
      <c r="D214" s="8" t="s">
        <v>791</v>
      </c>
      <c r="E214" s="8" t="s">
        <v>14</v>
      </c>
      <c r="F214" s="8" t="s">
        <v>512</v>
      </c>
      <c r="G214" s="8" t="s">
        <v>792</v>
      </c>
      <c r="H214" s="8" t="s">
        <v>793</v>
      </c>
    </row>
    <row r="215" spans="1:8">
      <c r="A215" s="5">
        <v>212</v>
      </c>
      <c r="B215" s="8" t="s">
        <v>706</v>
      </c>
      <c r="C215" s="8" t="s">
        <v>778</v>
      </c>
      <c r="D215" s="8" t="s">
        <v>794</v>
      </c>
      <c r="E215" s="8" t="s">
        <v>19</v>
      </c>
      <c r="F215" s="8" t="s">
        <v>301</v>
      </c>
      <c r="G215" s="8" t="s">
        <v>795</v>
      </c>
      <c r="H215" s="8" t="s">
        <v>796</v>
      </c>
    </row>
    <row r="216" spans="1:8">
      <c r="A216" s="5">
        <v>213</v>
      </c>
      <c r="B216" s="8" t="s">
        <v>706</v>
      </c>
      <c r="C216" s="8" t="s">
        <v>778</v>
      </c>
      <c r="D216" s="8" t="s">
        <v>797</v>
      </c>
      <c r="E216" s="8" t="s">
        <v>19</v>
      </c>
      <c r="F216" s="8" t="s">
        <v>24</v>
      </c>
      <c r="G216" s="8" t="s">
        <v>798</v>
      </c>
      <c r="H216" s="8" t="s">
        <v>799</v>
      </c>
    </row>
    <row r="217" spans="1:8">
      <c r="A217" s="5">
        <v>214</v>
      </c>
      <c r="B217" s="8" t="s">
        <v>706</v>
      </c>
      <c r="C217" s="8" t="s">
        <v>800</v>
      </c>
      <c r="D217" s="8" t="s">
        <v>801</v>
      </c>
      <c r="E217" s="8" t="s">
        <v>19</v>
      </c>
      <c r="F217" s="8" t="s">
        <v>802</v>
      </c>
      <c r="G217" s="8" t="s">
        <v>21</v>
      </c>
      <c r="H217" s="8" t="s">
        <v>803</v>
      </c>
    </row>
    <row r="218" spans="1:8">
      <c r="A218" s="5">
        <v>215</v>
      </c>
      <c r="B218" s="22" t="s">
        <v>706</v>
      </c>
      <c r="C218" s="22" t="s">
        <v>800</v>
      </c>
      <c r="D218" s="8" t="s">
        <v>804</v>
      </c>
      <c r="E218" s="8" t="s">
        <v>19</v>
      </c>
      <c r="F218" s="5" t="s">
        <v>273</v>
      </c>
      <c r="G218" s="22" t="s">
        <v>99</v>
      </c>
      <c r="H218" s="5" t="s">
        <v>805</v>
      </c>
    </row>
    <row r="219" spans="1:8">
      <c r="A219" s="5">
        <v>216</v>
      </c>
      <c r="B219" s="22" t="s">
        <v>706</v>
      </c>
      <c r="C219" s="22" t="s">
        <v>806</v>
      </c>
      <c r="D219" s="8" t="s">
        <v>807</v>
      </c>
      <c r="E219" s="8" t="s">
        <v>19</v>
      </c>
      <c r="F219" s="5" t="s">
        <v>610</v>
      </c>
      <c r="G219" s="5" t="s">
        <v>808</v>
      </c>
      <c r="H219" s="8" t="s">
        <v>809</v>
      </c>
    </row>
    <row r="220" spans="1:8">
      <c r="A220" s="5">
        <v>217</v>
      </c>
      <c r="B220" s="22" t="s">
        <v>706</v>
      </c>
      <c r="C220" s="22" t="s">
        <v>806</v>
      </c>
      <c r="D220" s="8" t="s">
        <v>810</v>
      </c>
      <c r="E220" s="8" t="s">
        <v>19</v>
      </c>
      <c r="F220" s="5" t="s">
        <v>428</v>
      </c>
      <c r="G220" s="5" t="s">
        <v>811</v>
      </c>
      <c r="H220" s="8" t="s">
        <v>809</v>
      </c>
    </row>
    <row r="221" spans="1:8">
      <c r="A221" s="5">
        <v>218</v>
      </c>
      <c r="B221" s="22" t="s">
        <v>706</v>
      </c>
      <c r="C221" s="22" t="s">
        <v>806</v>
      </c>
      <c r="D221" s="5" t="s">
        <v>812</v>
      </c>
      <c r="E221" s="5" t="s">
        <v>19</v>
      </c>
      <c r="F221" s="5" t="s">
        <v>273</v>
      </c>
      <c r="G221" s="5" t="s">
        <v>30</v>
      </c>
      <c r="H221" s="5" t="s">
        <v>813</v>
      </c>
    </row>
    <row r="222" spans="1:8">
      <c r="A222" s="5">
        <v>219</v>
      </c>
      <c r="B222" s="22" t="s">
        <v>706</v>
      </c>
      <c r="C222" s="22" t="s">
        <v>800</v>
      </c>
      <c r="D222" s="18" t="s">
        <v>814</v>
      </c>
      <c r="E222" s="18" t="s">
        <v>14</v>
      </c>
      <c r="F222" s="5" t="s">
        <v>273</v>
      </c>
      <c r="G222" s="22" t="s">
        <v>815</v>
      </c>
      <c r="H222" s="5" t="s">
        <v>816</v>
      </c>
    </row>
    <row r="223" spans="1:8">
      <c r="A223" s="5">
        <v>220</v>
      </c>
      <c r="B223" s="22" t="s">
        <v>706</v>
      </c>
      <c r="C223" s="22" t="s">
        <v>806</v>
      </c>
      <c r="D223" s="8" t="s">
        <v>817</v>
      </c>
      <c r="E223" s="8" t="s">
        <v>14</v>
      </c>
      <c r="F223" s="5" t="s">
        <v>309</v>
      </c>
      <c r="G223" s="5" t="s">
        <v>818</v>
      </c>
      <c r="H223" s="5" t="s">
        <v>813</v>
      </c>
    </row>
    <row r="224" ht="27" spans="1:8">
      <c r="A224" s="5">
        <v>221</v>
      </c>
      <c r="B224" s="8" t="s">
        <v>706</v>
      </c>
      <c r="C224" s="8" t="s">
        <v>819</v>
      </c>
      <c r="D224" s="8" t="s">
        <v>820</v>
      </c>
      <c r="E224" s="8" t="s">
        <v>19</v>
      </c>
      <c r="F224" s="8" t="s">
        <v>821</v>
      </c>
      <c r="G224" s="8" t="s">
        <v>759</v>
      </c>
      <c r="H224" s="8" t="s">
        <v>822</v>
      </c>
    </row>
    <row r="225" spans="1:8">
      <c r="A225" s="5">
        <v>222</v>
      </c>
      <c r="B225" s="8" t="s">
        <v>706</v>
      </c>
      <c r="C225" s="8" t="s">
        <v>819</v>
      </c>
      <c r="D225" s="8" t="s">
        <v>823</v>
      </c>
      <c r="E225" s="8" t="s">
        <v>19</v>
      </c>
      <c r="F225" s="8" t="s">
        <v>824</v>
      </c>
      <c r="G225" s="8" t="s">
        <v>353</v>
      </c>
      <c r="H225" s="8" t="s">
        <v>825</v>
      </c>
    </row>
    <row r="226" spans="1:8">
      <c r="A226" s="5">
        <v>223</v>
      </c>
      <c r="B226" s="22" t="s">
        <v>706</v>
      </c>
      <c r="C226" s="22" t="s">
        <v>826</v>
      </c>
      <c r="D226" s="5" t="s">
        <v>827</v>
      </c>
      <c r="E226" s="5" t="s">
        <v>19</v>
      </c>
      <c r="F226" s="5" t="s">
        <v>273</v>
      </c>
      <c r="G226" s="5" t="s">
        <v>353</v>
      </c>
      <c r="H226" s="5" t="s">
        <v>828</v>
      </c>
    </row>
    <row r="227" spans="1:8">
      <c r="A227" s="5">
        <v>224</v>
      </c>
      <c r="B227" s="22" t="s">
        <v>706</v>
      </c>
      <c r="C227" s="22" t="s">
        <v>826</v>
      </c>
      <c r="D227" s="5" t="s">
        <v>829</v>
      </c>
      <c r="E227" s="5" t="s">
        <v>14</v>
      </c>
      <c r="F227" s="5" t="s">
        <v>301</v>
      </c>
      <c r="G227" s="22" t="s">
        <v>830</v>
      </c>
      <c r="H227" s="5" t="s">
        <v>831</v>
      </c>
    </row>
    <row r="228" spans="1:8">
      <c r="A228" s="5">
        <v>225</v>
      </c>
      <c r="B228" s="22" t="s">
        <v>706</v>
      </c>
      <c r="C228" s="22" t="s">
        <v>826</v>
      </c>
      <c r="D228" s="5" t="s">
        <v>832</v>
      </c>
      <c r="E228" s="5" t="s">
        <v>19</v>
      </c>
      <c r="F228" s="5" t="s">
        <v>610</v>
      </c>
      <c r="G228" s="5" t="s">
        <v>833</v>
      </c>
      <c r="H228" s="5" t="s">
        <v>834</v>
      </c>
    </row>
    <row r="229" spans="1:8">
      <c r="A229" s="5">
        <v>226</v>
      </c>
      <c r="B229" s="22" t="s">
        <v>706</v>
      </c>
      <c r="C229" s="22" t="s">
        <v>826</v>
      </c>
      <c r="D229" s="5" t="s">
        <v>835</v>
      </c>
      <c r="E229" s="5" t="s">
        <v>14</v>
      </c>
      <c r="F229" s="5" t="s">
        <v>836</v>
      </c>
      <c r="G229" s="5" t="s">
        <v>837</v>
      </c>
      <c r="H229" s="5" t="s">
        <v>838</v>
      </c>
    </row>
    <row r="230" spans="1:8">
      <c r="A230" s="5">
        <v>227</v>
      </c>
      <c r="B230" s="6" t="s">
        <v>839</v>
      </c>
      <c r="C230" s="6" t="s">
        <v>840</v>
      </c>
      <c r="D230" s="6" t="s">
        <v>841</v>
      </c>
      <c r="E230" s="6" t="s">
        <v>19</v>
      </c>
      <c r="F230" s="6" t="s">
        <v>842</v>
      </c>
      <c r="G230" s="6" t="s">
        <v>446</v>
      </c>
      <c r="H230" s="6" t="s">
        <v>843</v>
      </c>
    </row>
    <row r="231" spans="1:8">
      <c r="A231" s="5">
        <v>228</v>
      </c>
      <c r="B231" s="6" t="s">
        <v>839</v>
      </c>
      <c r="C231" s="6" t="s">
        <v>840</v>
      </c>
      <c r="D231" s="6" t="s">
        <v>844</v>
      </c>
      <c r="E231" s="6" t="s">
        <v>19</v>
      </c>
      <c r="F231" s="6" t="s">
        <v>845</v>
      </c>
      <c r="G231" s="6" t="s">
        <v>446</v>
      </c>
      <c r="H231" s="6" t="s">
        <v>846</v>
      </c>
    </row>
    <row r="232" spans="1:8">
      <c r="A232" s="5">
        <v>229</v>
      </c>
      <c r="B232" s="6" t="s">
        <v>839</v>
      </c>
      <c r="C232" s="6" t="s">
        <v>840</v>
      </c>
      <c r="D232" s="6" t="s">
        <v>847</v>
      </c>
      <c r="E232" s="6" t="s">
        <v>14</v>
      </c>
      <c r="F232" s="6" t="s">
        <v>309</v>
      </c>
      <c r="G232" s="6" t="s">
        <v>446</v>
      </c>
      <c r="H232" s="6" t="s">
        <v>848</v>
      </c>
    </row>
    <row r="233" spans="1:8">
      <c r="A233" s="5">
        <v>230</v>
      </c>
      <c r="B233" s="6" t="s">
        <v>839</v>
      </c>
      <c r="C233" s="6" t="s">
        <v>840</v>
      </c>
      <c r="D233" s="10" t="s">
        <v>849</v>
      </c>
      <c r="E233" s="8" t="s">
        <v>19</v>
      </c>
      <c r="F233" s="5" t="s">
        <v>850</v>
      </c>
      <c r="G233" s="6" t="s">
        <v>446</v>
      </c>
      <c r="H233" s="5" t="s">
        <v>851</v>
      </c>
    </row>
    <row r="234" spans="1:8">
      <c r="A234" s="5">
        <v>231</v>
      </c>
      <c r="B234" s="6" t="s">
        <v>839</v>
      </c>
      <c r="C234" s="6" t="s">
        <v>852</v>
      </c>
      <c r="D234" s="6" t="s">
        <v>853</v>
      </c>
      <c r="E234" s="6" t="s">
        <v>14</v>
      </c>
      <c r="F234" s="6" t="s">
        <v>854</v>
      </c>
      <c r="G234" s="6" t="s">
        <v>855</v>
      </c>
      <c r="H234" s="6" t="s">
        <v>856</v>
      </c>
    </row>
    <row r="235" ht="27" spans="1:8">
      <c r="A235" s="5">
        <v>232</v>
      </c>
      <c r="B235" s="6" t="s">
        <v>839</v>
      </c>
      <c r="C235" s="6" t="s">
        <v>852</v>
      </c>
      <c r="D235" s="6" t="s">
        <v>857</v>
      </c>
      <c r="E235" s="6" t="s">
        <v>19</v>
      </c>
      <c r="F235" s="6" t="s">
        <v>858</v>
      </c>
      <c r="G235" s="6" t="s">
        <v>859</v>
      </c>
      <c r="H235" s="6" t="s">
        <v>860</v>
      </c>
    </row>
    <row r="236" ht="27" spans="1:8">
      <c r="A236" s="5">
        <v>233</v>
      </c>
      <c r="B236" s="6" t="s">
        <v>839</v>
      </c>
      <c r="C236" s="6" t="s">
        <v>852</v>
      </c>
      <c r="D236" s="6" t="s">
        <v>861</v>
      </c>
      <c r="E236" s="6" t="s">
        <v>19</v>
      </c>
      <c r="F236" s="6" t="s">
        <v>862</v>
      </c>
      <c r="G236" s="6" t="s">
        <v>863</v>
      </c>
      <c r="H236" s="6" t="s">
        <v>864</v>
      </c>
    </row>
    <row r="237" spans="1:8">
      <c r="A237" s="5">
        <v>234</v>
      </c>
      <c r="B237" s="5" t="s">
        <v>839</v>
      </c>
      <c r="C237" s="5" t="s">
        <v>865</v>
      </c>
      <c r="D237" s="8" t="s">
        <v>866</v>
      </c>
      <c r="E237" s="5" t="s">
        <v>14</v>
      </c>
      <c r="F237" s="8" t="s">
        <v>338</v>
      </c>
      <c r="G237" s="5" t="s">
        <v>867</v>
      </c>
      <c r="H237" s="5" t="s">
        <v>868</v>
      </c>
    </row>
    <row r="238" spans="1:8">
      <c r="A238" s="5">
        <v>235</v>
      </c>
      <c r="B238" s="5" t="s">
        <v>839</v>
      </c>
      <c r="C238" s="5" t="s">
        <v>865</v>
      </c>
      <c r="D238" s="8" t="s">
        <v>869</v>
      </c>
      <c r="E238" s="5" t="s">
        <v>14</v>
      </c>
      <c r="F238" s="5" t="s">
        <v>870</v>
      </c>
      <c r="G238" s="5" t="s">
        <v>871</v>
      </c>
      <c r="H238" s="5" t="s">
        <v>872</v>
      </c>
    </row>
    <row r="239" spans="1:8">
      <c r="A239" s="5">
        <v>236</v>
      </c>
      <c r="B239" s="5" t="s">
        <v>839</v>
      </c>
      <c r="C239" s="5" t="s">
        <v>873</v>
      </c>
      <c r="D239" s="8" t="s">
        <v>874</v>
      </c>
      <c r="E239" s="5" t="s">
        <v>14</v>
      </c>
      <c r="F239" s="8" t="s">
        <v>338</v>
      </c>
      <c r="G239" s="5" t="s">
        <v>875</v>
      </c>
      <c r="H239" s="5" t="s">
        <v>876</v>
      </c>
    </row>
    <row r="240" spans="1:8">
      <c r="A240" s="5">
        <v>237</v>
      </c>
      <c r="B240" s="5" t="s">
        <v>839</v>
      </c>
      <c r="C240" s="5" t="s">
        <v>877</v>
      </c>
      <c r="D240" s="8" t="s">
        <v>878</v>
      </c>
      <c r="E240" s="5" t="s">
        <v>19</v>
      </c>
      <c r="F240" s="5" t="s">
        <v>879</v>
      </c>
      <c r="G240" s="5" t="s">
        <v>880</v>
      </c>
      <c r="H240" s="5" t="s">
        <v>881</v>
      </c>
    </row>
    <row r="241" spans="1:8">
      <c r="A241" s="5">
        <v>238</v>
      </c>
      <c r="B241" s="5" t="s">
        <v>839</v>
      </c>
      <c r="C241" s="5" t="s">
        <v>882</v>
      </c>
      <c r="D241" s="8" t="s">
        <v>883</v>
      </c>
      <c r="E241" s="5" t="s">
        <v>14</v>
      </c>
      <c r="F241" s="8" t="s">
        <v>475</v>
      </c>
      <c r="G241" s="5" t="s">
        <v>884</v>
      </c>
      <c r="H241" s="5" t="s">
        <v>885</v>
      </c>
    </row>
    <row r="242" spans="1:8">
      <c r="A242" s="5">
        <v>239</v>
      </c>
      <c r="B242" s="5" t="s">
        <v>839</v>
      </c>
      <c r="C242" s="5" t="s">
        <v>865</v>
      </c>
      <c r="D242" s="8" t="s">
        <v>886</v>
      </c>
      <c r="E242" s="5" t="s">
        <v>19</v>
      </c>
      <c r="F242" s="5" t="s">
        <v>65</v>
      </c>
      <c r="G242" s="5" t="s">
        <v>887</v>
      </c>
      <c r="H242" s="5" t="s">
        <v>888</v>
      </c>
    </row>
    <row r="243" spans="1:8">
      <c r="A243" s="5">
        <v>240</v>
      </c>
      <c r="B243" s="5" t="s">
        <v>839</v>
      </c>
      <c r="C243" s="5" t="s">
        <v>882</v>
      </c>
      <c r="D243" s="8" t="s">
        <v>889</v>
      </c>
      <c r="E243" s="5" t="s">
        <v>19</v>
      </c>
      <c r="F243" s="8" t="s">
        <v>338</v>
      </c>
      <c r="G243" s="5" t="s">
        <v>890</v>
      </c>
      <c r="H243" s="5" t="s">
        <v>891</v>
      </c>
    </row>
    <row r="244" spans="1:8">
      <c r="A244" s="5">
        <v>241</v>
      </c>
      <c r="B244" s="5" t="s">
        <v>839</v>
      </c>
      <c r="C244" s="5" t="s">
        <v>892</v>
      </c>
      <c r="D244" s="8" t="s">
        <v>893</v>
      </c>
      <c r="E244" s="5" t="s">
        <v>14</v>
      </c>
      <c r="F244" s="5" t="s">
        <v>894</v>
      </c>
      <c r="G244" s="5" t="s">
        <v>895</v>
      </c>
      <c r="H244" s="5" t="s">
        <v>896</v>
      </c>
    </row>
    <row r="245" spans="1:8">
      <c r="A245" s="5">
        <v>242</v>
      </c>
      <c r="B245" s="5" t="s">
        <v>839</v>
      </c>
      <c r="C245" s="5" t="s">
        <v>892</v>
      </c>
      <c r="D245" s="8" t="s">
        <v>897</v>
      </c>
      <c r="E245" s="8" t="s">
        <v>19</v>
      </c>
      <c r="F245" s="8" t="s">
        <v>898</v>
      </c>
      <c r="G245" s="5" t="s">
        <v>899</v>
      </c>
      <c r="H245" s="8" t="s">
        <v>900</v>
      </c>
    </row>
    <row r="246" spans="1:8">
      <c r="A246" s="5">
        <v>243</v>
      </c>
      <c r="B246" s="5" t="s">
        <v>839</v>
      </c>
      <c r="C246" s="5" t="s">
        <v>892</v>
      </c>
      <c r="D246" s="8" t="s">
        <v>901</v>
      </c>
      <c r="E246" s="5" t="s">
        <v>14</v>
      </c>
      <c r="F246" s="8" t="s">
        <v>902</v>
      </c>
      <c r="G246" s="5" t="s">
        <v>903</v>
      </c>
      <c r="H246" s="5" t="s">
        <v>904</v>
      </c>
    </row>
    <row r="247" spans="1:8">
      <c r="A247" s="5">
        <v>244</v>
      </c>
      <c r="B247" s="5" t="s">
        <v>839</v>
      </c>
      <c r="C247" s="5" t="s">
        <v>873</v>
      </c>
      <c r="D247" s="8" t="s">
        <v>905</v>
      </c>
      <c r="E247" s="8" t="s">
        <v>14</v>
      </c>
      <c r="F247" s="8" t="s">
        <v>29</v>
      </c>
      <c r="G247" s="5" t="s">
        <v>906</v>
      </c>
      <c r="H247" s="5" t="s">
        <v>907</v>
      </c>
    </row>
    <row r="248" spans="1:8">
      <c r="A248" s="5">
        <v>245</v>
      </c>
      <c r="B248" s="5" t="s">
        <v>839</v>
      </c>
      <c r="C248" s="6" t="s">
        <v>908</v>
      </c>
      <c r="D248" s="6" t="s">
        <v>909</v>
      </c>
      <c r="E248" s="6" t="s">
        <v>19</v>
      </c>
      <c r="F248" s="6" t="s">
        <v>910</v>
      </c>
      <c r="G248" s="6" t="s">
        <v>911</v>
      </c>
      <c r="H248" s="6" t="s">
        <v>912</v>
      </c>
    </row>
    <row r="249" ht="27" spans="1:8">
      <c r="A249" s="5">
        <v>246</v>
      </c>
      <c r="B249" s="5" t="s">
        <v>839</v>
      </c>
      <c r="C249" s="6" t="s">
        <v>908</v>
      </c>
      <c r="D249" s="6" t="s">
        <v>913</v>
      </c>
      <c r="E249" s="6" t="s">
        <v>19</v>
      </c>
      <c r="F249" s="6" t="s">
        <v>914</v>
      </c>
      <c r="G249" s="6" t="s">
        <v>915</v>
      </c>
      <c r="H249" s="6" t="s">
        <v>916</v>
      </c>
    </row>
    <row r="250" spans="1:8">
      <c r="A250" s="5">
        <v>247</v>
      </c>
      <c r="B250" s="5" t="s">
        <v>839</v>
      </c>
      <c r="C250" s="6" t="s">
        <v>908</v>
      </c>
      <c r="D250" s="6" t="s">
        <v>917</v>
      </c>
      <c r="E250" s="6" t="s">
        <v>14</v>
      </c>
      <c r="F250" s="6" t="s">
        <v>918</v>
      </c>
      <c r="G250" s="6" t="s">
        <v>766</v>
      </c>
      <c r="H250" s="6" t="s">
        <v>919</v>
      </c>
    </row>
    <row r="251" ht="27" spans="1:8">
      <c r="A251" s="5">
        <v>248</v>
      </c>
      <c r="B251" s="5" t="s">
        <v>839</v>
      </c>
      <c r="C251" s="6" t="s">
        <v>908</v>
      </c>
      <c r="D251" s="6" t="s">
        <v>920</v>
      </c>
      <c r="E251" s="6" t="s">
        <v>19</v>
      </c>
      <c r="F251" s="6" t="s">
        <v>344</v>
      </c>
      <c r="G251" s="6" t="s">
        <v>361</v>
      </c>
      <c r="H251" s="6" t="s">
        <v>921</v>
      </c>
    </row>
    <row r="252" ht="27" spans="1:8">
      <c r="A252" s="5">
        <v>249</v>
      </c>
      <c r="B252" s="5" t="s">
        <v>839</v>
      </c>
      <c r="C252" s="6" t="s">
        <v>908</v>
      </c>
      <c r="D252" s="6" t="s">
        <v>922</v>
      </c>
      <c r="E252" s="6" t="s">
        <v>19</v>
      </c>
      <c r="F252" s="6" t="s">
        <v>923</v>
      </c>
      <c r="G252" s="6" t="s">
        <v>924</v>
      </c>
      <c r="H252" s="6" t="s">
        <v>925</v>
      </c>
    </row>
    <row r="253" ht="27" spans="1:8">
      <c r="A253" s="5">
        <v>250</v>
      </c>
      <c r="B253" s="5" t="s">
        <v>839</v>
      </c>
      <c r="C253" s="6" t="s">
        <v>908</v>
      </c>
      <c r="D253" s="6" t="s">
        <v>926</v>
      </c>
      <c r="E253" s="6" t="s">
        <v>14</v>
      </c>
      <c r="F253" s="6" t="s">
        <v>927</v>
      </c>
      <c r="G253" s="6" t="s">
        <v>928</v>
      </c>
      <c r="H253" s="6" t="s">
        <v>929</v>
      </c>
    </row>
    <row r="254" ht="27" spans="1:8">
      <c r="A254" s="5">
        <v>251</v>
      </c>
      <c r="B254" s="5" t="s">
        <v>839</v>
      </c>
      <c r="C254" s="6" t="s">
        <v>908</v>
      </c>
      <c r="D254" s="6" t="s">
        <v>930</v>
      </c>
      <c r="E254" s="6" t="s">
        <v>19</v>
      </c>
      <c r="F254" s="6" t="s">
        <v>931</v>
      </c>
      <c r="G254" s="6" t="s">
        <v>221</v>
      </c>
      <c r="H254" s="6" t="s">
        <v>932</v>
      </c>
    </row>
    <row r="255" spans="1:8">
      <c r="A255" s="5">
        <v>252</v>
      </c>
      <c r="B255" s="5" t="s">
        <v>839</v>
      </c>
      <c r="C255" s="6" t="s">
        <v>908</v>
      </c>
      <c r="D255" s="6" t="s">
        <v>933</v>
      </c>
      <c r="E255" s="6" t="s">
        <v>14</v>
      </c>
      <c r="F255" s="6" t="s">
        <v>934</v>
      </c>
      <c r="G255" s="6" t="s">
        <v>935</v>
      </c>
      <c r="H255" s="6" t="s">
        <v>936</v>
      </c>
    </row>
    <row r="256" spans="1:8">
      <c r="A256" s="5">
        <v>253</v>
      </c>
      <c r="B256" s="5" t="s">
        <v>839</v>
      </c>
      <c r="C256" s="6" t="s">
        <v>908</v>
      </c>
      <c r="D256" s="6" t="s">
        <v>937</v>
      </c>
      <c r="E256" s="6" t="s">
        <v>19</v>
      </c>
      <c r="F256" s="6" t="s">
        <v>934</v>
      </c>
      <c r="G256" s="6" t="s">
        <v>30</v>
      </c>
      <c r="H256" s="6" t="s">
        <v>938</v>
      </c>
    </row>
    <row r="257" spans="1:8">
      <c r="A257" s="5">
        <v>254</v>
      </c>
      <c r="B257" s="5" t="s">
        <v>839</v>
      </c>
      <c r="C257" s="6" t="s">
        <v>908</v>
      </c>
      <c r="D257" s="6" t="s">
        <v>939</v>
      </c>
      <c r="E257" s="6" t="s">
        <v>19</v>
      </c>
      <c r="F257" s="6" t="s">
        <v>29</v>
      </c>
      <c r="G257" s="6" t="s">
        <v>30</v>
      </c>
      <c r="H257" s="6" t="s">
        <v>940</v>
      </c>
    </row>
    <row r="258" spans="1:8">
      <c r="A258" s="5">
        <v>255</v>
      </c>
      <c r="B258" s="5" t="s">
        <v>839</v>
      </c>
      <c r="C258" s="6" t="s">
        <v>908</v>
      </c>
      <c r="D258" s="6" t="s">
        <v>941</v>
      </c>
      <c r="E258" s="6" t="s">
        <v>19</v>
      </c>
      <c r="F258" s="6" t="s">
        <v>934</v>
      </c>
      <c r="G258" s="6" t="s">
        <v>30</v>
      </c>
      <c r="H258" s="6" t="s">
        <v>942</v>
      </c>
    </row>
    <row r="259" spans="1:8">
      <c r="A259" s="5">
        <v>256</v>
      </c>
      <c r="B259" s="5" t="s">
        <v>839</v>
      </c>
      <c r="C259" s="6" t="s">
        <v>908</v>
      </c>
      <c r="D259" s="6" t="s">
        <v>943</v>
      </c>
      <c r="E259" s="6" t="s">
        <v>14</v>
      </c>
      <c r="F259" s="6" t="s">
        <v>137</v>
      </c>
      <c r="G259" s="6" t="s">
        <v>944</v>
      </c>
      <c r="H259" s="6" t="s">
        <v>945</v>
      </c>
    </row>
    <row r="260" spans="1:8">
      <c r="A260" s="5">
        <v>257</v>
      </c>
      <c r="B260" s="5" t="s">
        <v>839</v>
      </c>
      <c r="C260" s="6" t="s">
        <v>946</v>
      </c>
      <c r="D260" s="10" t="s">
        <v>947</v>
      </c>
      <c r="E260" s="8" t="e">
        <f>IF(MOD(MID(#REF!,17,1),2),"男","女")</f>
        <v>#REF!</v>
      </c>
      <c r="F260" s="8" t="s">
        <v>948</v>
      </c>
      <c r="G260" s="8" t="s">
        <v>949</v>
      </c>
      <c r="H260" s="8" t="s">
        <v>950</v>
      </c>
    </row>
    <row r="261" spans="1:8">
      <c r="A261" s="5">
        <v>258</v>
      </c>
      <c r="B261" s="5" t="s">
        <v>839</v>
      </c>
      <c r="C261" s="6" t="s">
        <v>946</v>
      </c>
      <c r="D261" s="10" t="s">
        <v>951</v>
      </c>
      <c r="E261" s="8" t="e">
        <f>IF(MOD(MID(#REF!,17,1),2),"男","女")</f>
        <v>#REF!</v>
      </c>
      <c r="F261" s="8" t="s">
        <v>952</v>
      </c>
      <c r="G261" s="8" t="s">
        <v>953</v>
      </c>
      <c r="H261" s="8" t="s">
        <v>954</v>
      </c>
    </row>
    <row r="262" spans="1:8">
      <c r="A262" s="5">
        <v>259</v>
      </c>
      <c r="B262" s="5" t="s">
        <v>839</v>
      </c>
      <c r="C262" s="6" t="s">
        <v>946</v>
      </c>
      <c r="D262" s="10" t="s">
        <v>955</v>
      </c>
      <c r="E262" s="8" t="e">
        <f>IF(MOD(MID(#REF!,17,1),2),"男","女")</f>
        <v>#REF!</v>
      </c>
      <c r="F262" s="8" t="s">
        <v>121</v>
      </c>
      <c r="G262" s="8" t="s">
        <v>446</v>
      </c>
      <c r="H262" s="8" t="s">
        <v>956</v>
      </c>
    </row>
    <row r="263" spans="1:8">
      <c r="A263" s="5">
        <v>260</v>
      </c>
      <c r="B263" s="5" t="s">
        <v>839</v>
      </c>
      <c r="C263" s="6" t="s">
        <v>946</v>
      </c>
      <c r="D263" s="10" t="s">
        <v>957</v>
      </c>
      <c r="E263" s="8" t="e">
        <f>IF(MOD(MID(#REF!,17,1),2),"男","女")</f>
        <v>#REF!</v>
      </c>
      <c r="F263" s="8" t="s">
        <v>121</v>
      </c>
      <c r="G263" s="8" t="s">
        <v>958</v>
      </c>
      <c r="H263" s="8" t="s">
        <v>959</v>
      </c>
    </row>
    <row r="264" spans="1:8">
      <c r="A264" s="5">
        <v>261</v>
      </c>
      <c r="B264" s="5" t="s">
        <v>839</v>
      </c>
      <c r="C264" s="6" t="s">
        <v>946</v>
      </c>
      <c r="D264" s="8" t="s">
        <v>960</v>
      </c>
      <c r="E264" s="8" t="s">
        <v>19</v>
      </c>
      <c r="F264" s="8" t="s">
        <v>961</v>
      </c>
      <c r="G264" s="8" t="s">
        <v>112</v>
      </c>
      <c r="H264" s="6" t="s">
        <v>960</v>
      </c>
    </row>
    <row r="265" spans="1:8">
      <c r="A265" s="5">
        <v>262</v>
      </c>
      <c r="B265" s="5" t="s">
        <v>839</v>
      </c>
      <c r="C265" s="6" t="s">
        <v>946</v>
      </c>
      <c r="D265" s="8" t="s">
        <v>962</v>
      </c>
      <c r="E265" s="8" t="s">
        <v>14</v>
      </c>
      <c r="F265" s="8" t="s">
        <v>963</v>
      </c>
      <c r="G265" s="8" t="s">
        <v>964</v>
      </c>
      <c r="H265" s="6" t="s">
        <v>965</v>
      </c>
    </row>
    <row r="266" spans="1:8">
      <c r="A266" s="5">
        <v>263</v>
      </c>
      <c r="B266" s="5" t="s">
        <v>839</v>
      </c>
      <c r="C266" s="6" t="s">
        <v>946</v>
      </c>
      <c r="D266" s="8" t="s">
        <v>966</v>
      </c>
      <c r="E266" s="8" t="s">
        <v>19</v>
      </c>
      <c r="F266" s="8" t="s">
        <v>967</v>
      </c>
      <c r="G266" s="8" t="s">
        <v>968</v>
      </c>
      <c r="H266" s="8" t="s">
        <v>966</v>
      </c>
    </row>
    <row r="267" spans="1:8">
      <c r="A267" s="5">
        <v>264</v>
      </c>
      <c r="B267" s="5" t="s">
        <v>839</v>
      </c>
      <c r="C267" s="6" t="s">
        <v>969</v>
      </c>
      <c r="D267" s="5" t="s">
        <v>970</v>
      </c>
      <c r="E267" s="5" t="s">
        <v>14</v>
      </c>
      <c r="F267" s="5" t="s">
        <v>273</v>
      </c>
      <c r="G267" s="6" t="s">
        <v>736</v>
      </c>
      <c r="H267" s="5" t="s">
        <v>971</v>
      </c>
    </row>
    <row r="268" spans="1:8">
      <c r="A268" s="5">
        <v>265</v>
      </c>
      <c r="B268" s="5" t="s">
        <v>839</v>
      </c>
      <c r="C268" s="6" t="s">
        <v>969</v>
      </c>
      <c r="D268" s="5" t="s">
        <v>972</v>
      </c>
      <c r="E268" s="5" t="s">
        <v>19</v>
      </c>
      <c r="F268" s="5" t="s">
        <v>973</v>
      </c>
      <c r="G268" s="6" t="s">
        <v>974</v>
      </c>
      <c r="H268" s="5" t="s">
        <v>975</v>
      </c>
    </row>
    <row r="269" spans="1:8">
      <c r="A269" s="5">
        <v>266</v>
      </c>
      <c r="B269" s="5" t="s">
        <v>839</v>
      </c>
      <c r="C269" s="6" t="s">
        <v>969</v>
      </c>
      <c r="D269" s="5" t="s">
        <v>976</v>
      </c>
      <c r="E269" s="5" t="s">
        <v>14</v>
      </c>
      <c r="F269" s="5" t="s">
        <v>977</v>
      </c>
      <c r="G269" s="6" t="s">
        <v>811</v>
      </c>
      <c r="H269" s="5" t="s">
        <v>978</v>
      </c>
    </row>
    <row r="270" spans="1:8">
      <c r="A270" s="5">
        <v>267</v>
      </c>
      <c r="B270" s="5" t="s">
        <v>839</v>
      </c>
      <c r="C270" s="6" t="s">
        <v>969</v>
      </c>
      <c r="D270" s="5" t="s">
        <v>979</v>
      </c>
      <c r="E270" s="5" t="s">
        <v>14</v>
      </c>
      <c r="F270" s="5" t="s">
        <v>980</v>
      </c>
      <c r="G270" s="6" t="s">
        <v>687</v>
      </c>
      <c r="H270" s="5" t="s">
        <v>981</v>
      </c>
    </row>
    <row r="271" spans="1:8">
      <c r="A271" s="5">
        <v>268</v>
      </c>
      <c r="B271" s="5" t="s">
        <v>839</v>
      </c>
      <c r="C271" s="6" t="s">
        <v>969</v>
      </c>
      <c r="D271" s="5" t="s">
        <v>982</v>
      </c>
      <c r="E271" s="5" t="s">
        <v>14</v>
      </c>
      <c r="F271" s="5" t="s">
        <v>983</v>
      </c>
      <c r="G271" s="6" t="s">
        <v>984</v>
      </c>
      <c r="H271" s="5" t="s">
        <v>985</v>
      </c>
    </row>
    <row r="272" spans="1:8">
      <c r="A272" s="5">
        <v>269</v>
      </c>
      <c r="B272" s="5" t="s">
        <v>839</v>
      </c>
      <c r="C272" s="6" t="s">
        <v>969</v>
      </c>
      <c r="D272" s="5" t="s">
        <v>986</v>
      </c>
      <c r="E272" s="5" t="s">
        <v>19</v>
      </c>
      <c r="F272" s="5" t="s">
        <v>301</v>
      </c>
      <c r="G272" s="6" t="s">
        <v>987</v>
      </c>
      <c r="H272" s="5" t="s">
        <v>988</v>
      </c>
    </row>
    <row r="273" spans="1:8">
      <c r="A273" s="5">
        <v>270</v>
      </c>
      <c r="B273" s="5" t="s">
        <v>839</v>
      </c>
      <c r="C273" s="6" t="s">
        <v>969</v>
      </c>
      <c r="D273" s="5" t="s">
        <v>989</v>
      </c>
      <c r="E273" s="5" t="s">
        <v>19</v>
      </c>
      <c r="F273" s="5" t="s">
        <v>273</v>
      </c>
      <c r="G273" s="6" t="s">
        <v>990</v>
      </c>
      <c r="H273" s="5" t="s">
        <v>978</v>
      </c>
    </row>
    <row r="274" spans="1:8">
      <c r="A274" s="5">
        <v>271</v>
      </c>
      <c r="B274" s="5" t="s">
        <v>839</v>
      </c>
      <c r="C274" s="16" t="s">
        <v>991</v>
      </c>
      <c r="D274" s="16" t="s">
        <v>992</v>
      </c>
      <c r="E274" s="16" t="s">
        <v>19</v>
      </c>
      <c r="F274" s="6" t="s">
        <v>993</v>
      </c>
      <c r="G274" s="6" t="s">
        <v>994</v>
      </c>
      <c r="H274" s="6" t="s">
        <v>995</v>
      </c>
    </row>
    <row r="275" spans="1:8">
      <c r="A275" s="5">
        <v>272</v>
      </c>
      <c r="B275" s="5" t="s">
        <v>839</v>
      </c>
      <c r="C275" s="16" t="s">
        <v>991</v>
      </c>
      <c r="D275" s="16" t="s">
        <v>996</v>
      </c>
      <c r="E275" s="16" t="s">
        <v>14</v>
      </c>
      <c r="F275" s="6" t="s">
        <v>24</v>
      </c>
      <c r="G275" s="6" t="s">
        <v>997</v>
      </c>
      <c r="H275" s="6" t="s">
        <v>995</v>
      </c>
    </row>
    <row r="276" spans="1:8">
      <c r="A276" s="5">
        <v>273</v>
      </c>
      <c r="B276" s="5" t="s">
        <v>839</v>
      </c>
      <c r="C276" s="16" t="s">
        <v>991</v>
      </c>
      <c r="D276" s="16" t="s">
        <v>998</v>
      </c>
      <c r="E276" s="16" t="s">
        <v>19</v>
      </c>
      <c r="F276" s="6" t="s">
        <v>29</v>
      </c>
      <c r="G276" s="6" t="s">
        <v>999</v>
      </c>
      <c r="H276" s="6" t="s">
        <v>1000</v>
      </c>
    </row>
    <row r="277" spans="1:8">
      <c r="A277" s="5">
        <v>274</v>
      </c>
      <c r="B277" s="5" t="s">
        <v>839</v>
      </c>
      <c r="C277" s="16" t="s">
        <v>991</v>
      </c>
      <c r="D277" s="16" t="s">
        <v>102</v>
      </c>
      <c r="E277" s="16" t="s">
        <v>14</v>
      </c>
      <c r="F277" s="6" t="s">
        <v>20</v>
      </c>
      <c r="G277" s="6" t="s">
        <v>1001</v>
      </c>
      <c r="H277" s="6" t="s">
        <v>1002</v>
      </c>
    </row>
    <row r="278" spans="1:8">
      <c r="A278" s="5">
        <v>275</v>
      </c>
      <c r="B278" s="5" t="s">
        <v>839</v>
      </c>
      <c r="C278" s="16" t="s">
        <v>991</v>
      </c>
      <c r="D278" s="16" t="s">
        <v>1003</v>
      </c>
      <c r="E278" s="16" t="s">
        <v>19</v>
      </c>
      <c r="F278" s="6" t="s">
        <v>301</v>
      </c>
      <c r="G278" s="6" t="s">
        <v>1004</v>
      </c>
      <c r="H278" s="6" t="s">
        <v>1005</v>
      </c>
    </row>
    <row r="279" spans="1:8">
      <c r="A279" s="5">
        <v>276</v>
      </c>
      <c r="B279" s="5" t="s">
        <v>839</v>
      </c>
      <c r="C279" s="16" t="s">
        <v>991</v>
      </c>
      <c r="D279" s="16" t="s">
        <v>1006</v>
      </c>
      <c r="E279" s="16" t="s">
        <v>19</v>
      </c>
      <c r="F279" s="6" t="s">
        <v>29</v>
      </c>
      <c r="G279" s="6" t="s">
        <v>1007</v>
      </c>
      <c r="H279" s="6" t="s">
        <v>1008</v>
      </c>
    </row>
    <row r="280" spans="1:8">
      <c r="A280" s="5">
        <v>277</v>
      </c>
      <c r="B280" s="5" t="s">
        <v>839</v>
      </c>
      <c r="C280" s="16" t="s">
        <v>991</v>
      </c>
      <c r="D280" s="16" t="s">
        <v>1009</v>
      </c>
      <c r="E280" s="16" t="s">
        <v>14</v>
      </c>
      <c r="F280" s="6" t="s">
        <v>20</v>
      </c>
      <c r="G280" s="6" t="s">
        <v>1010</v>
      </c>
      <c r="H280" s="6" t="s">
        <v>1011</v>
      </c>
    </row>
    <row r="281" spans="1:8">
      <c r="A281" s="5">
        <v>278</v>
      </c>
      <c r="B281" s="5" t="s">
        <v>839</v>
      </c>
      <c r="C281" s="16" t="s">
        <v>991</v>
      </c>
      <c r="D281" s="16" t="s">
        <v>1012</v>
      </c>
      <c r="E281" s="16" t="s">
        <v>19</v>
      </c>
      <c r="F281" s="6" t="s">
        <v>20</v>
      </c>
      <c r="G281" s="6" t="s">
        <v>1013</v>
      </c>
      <c r="H281" s="6" t="s">
        <v>1014</v>
      </c>
    </row>
    <row r="282" spans="1:8">
      <c r="A282" s="5">
        <v>279</v>
      </c>
      <c r="B282" s="5" t="s">
        <v>839</v>
      </c>
      <c r="C282" s="6" t="s">
        <v>1015</v>
      </c>
      <c r="D282" s="6" t="s">
        <v>1016</v>
      </c>
      <c r="E282" s="6" t="s">
        <v>14</v>
      </c>
      <c r="F282" s="6" t="s">
        <v>273</v>
      </c>
      <c r="G282" s="6" t="s">
        <v>1017</v>
      </c>
      <c r="H282" s="6" t="s">
        <v>1018</v>
      </c>
    </row>
    <row r="283" spans="1:8">
      <c r="A283" s="5">
        <v>280</v>
      </c>
      <c r="B283" s="5" t="s">
        <v>839</v>
      </c>
      <c r="C283" s="6" t="s">
        <v>1015</v>
      </c>
      <c r="D283" s="6" t="s">
        <v>1019</v>
      </c>
      <c r="E283" s="6" t="s">
        <v>19</v>
      </c>
      <c r="F283" s="6" t="s">
        <v>65</v>
      </c>
      <c r="G283" s="6" t="s">
        <v>1020</v>
      </c>
      <c r="H283" s="6" t="s">
        <v>1021</v>
      </c>
    </row>
    <row r="284" spans="1:8">
      <c r="A284" s="5">
        <v>281</v>
      </c>
      <c r="B284" s="5" t="s">
        <v>839</v>
      </c>
      <c r="C284" s="6" t="s">
        <v>1015</v>
      </c>
      <c r="D284" s="6" t="s">
        <v>1022</v>
      </c>
      <c r="E284" s="6" t="s">
        <v>14</v>
      </c>
      <c r="F284" s="6" t="s">
        <v>228</v>
      </c>
      <c r="G284" s="6" t="s">
        <v>1023</v>
      </c>
      <c r="H284" s="6" t="s">
        <v>1024</v>
      </c>
    </row>
    <row r="285" spans="1:8">
      <c r="A285" s="5">
        <v>282</v>
      </c>
      <c r="B285" s="6" t="s">
        <v>1025</v>
      </c>
      <c r="C285" s="6" t="s">
        <v>1026</v>
      </c>
      <c r="D285" s="6" t="s">
        <v>1027</v>
      </c>
      <c r="E285" s="6" t="s">
        <v>19</v>
      </c>
      <c r="F285" s="6" t="s">
        <v>634</v>
      </c>
      <c r="G285" s="6" t="s">
        <v>1028</v>
      </c>
      <c r="H285" s="6" t="s">
        <v>1029</v>
      </c>
    </row>
    <row r="286" spans="1:8">
      <c r="A286" s="5">
        <v>283</v>
      </c>
      <c r="B286" s="6" t="s">
        <v>1025</v>
      </c>
      <c r="C286" s="6" t="s">
        <v>1030</v>
      </c>
      <c r="D286" s="18" t="s">
        <v>1031</v>
      </c>
      <c r="E286" s="8" t="s">
        <v>14</v>
      </c>
      <c r="F286" s="8" t="s">
        <v>20</v>
      </c>
      <c r="G286" s="8" t="s">
        <v>1032</v>
      </c>
      <c r="H286" s="8" t="s">
        <v>1033</v>
      </c>
    </row>
    <row r="287" spans="1:8">
      <c r="A287" s="5">
        <v>284</v>
      </c>
      <c r="B287" s="6" t="s">
        <v>1025</v>
      </c>
      <c r="C287" s="6" t="s">
        <v>1034</v>
      </c>
      <c r="D287" s="18" t="s">
        <v>1035</v>
      </c>
      <c r="E287" s="8" t="s">
        <v>14</v>
      </c>
      <c r="F287" s="8" t="s">
        <v>1036</v>
      </c>
      <c r="G287" s="8" t="s">
        <v>1037</v>
      </c>
      <c r="H287" s="8" t="s">
        <v>1038</v>
      </c>
    </row>
    <row r="288" spans="1:8">
      <c r="A288" s="5">
        <v>285</v>
      </c>
      <c r="B288" s="6" t="s">
        <v>1025</v>
      </c>
      <c r="C288" s="6" t="s">
        <v>1039</v>
      </c>
      <c r="D288" s="18" t="s">
        <v>1040</v>
      </c>
      <c r="E288" s="8" t="s">
        <v>14</v>
      </c>
      <c r="F288" s="8" t="s">
        <v>24</v>
      </c>
      <c r="G288" s="8" t="s">
        <v>1041</v>
      </c>
      <c r="H288" s="5" t="s">
        <v>1042</v>
      </c>
    </row>
    <row r="289" spans="1:8">
      <c r="A289" s="5">
        <v>286</v>
      </c>
      <c r="B289" s="6" t="s">
        <v>1025</v>
      </c>
      <c r="C289" s="6" t="s">
        <v>1043</v>
      </c>
      <c r="D289" s="8" t="s">
        <v>1044</v>
      </c>
      <c r="E289" s="8" t="s">
        <v>19</v>
      </c>
      <c r="F289" s="8" t="s">
        <v>1045</v>
      </c>
      <c r="G289" s="8" t="s">
        <v>1046</v>
      </c>
      <c r="H289" s="8" t="s">
        <v>1047</v>
      </c>
    </row>
    <row r="290" spans="1:8">
      <c r="A290" s="5">
        <v>287</v>
      </c>
      <c r="B290" s="6" t="s">
        <v>1025</v>
      </c>
      <c r="C290" s="6" t="s">
        <v>1048</v>
      </c>
      <c r="D290" s="18" t="s">
        <v>1049</v>
      </c>
      <c r="E290" s="8" t="s">
        <v>14</v>
      </c>
      <c r="F290" s="8" t="s">
        <v>1050</v>
      </c>
      <c r="G290" s="8" t="s">
        <v>1051</v>
      </c>
      <c r="H290" s="8" t="s">
        <v>1052</v>
      </c>
    </row>
    <row r="291" spans="1:8">
      <c r="A291" s="5">
        <v>288</v>
      </c>
      <c r="B291" s="8" t="s">
        <v>1025</v>
      </c>
      <c r="C291" s="8" t="s">
        <v>1053</v>
      </c>
      <c r="D291" s="8" t="s">
        <v>1054</v>
      </c>
      <c r="E291" s="8" t="s">
        <v>14</v>
      </c>
      <c r="F291" s="8" t="s">
        <v>103</v>
      </c>
      <c r="G291" s="8" t="s">
        <v>35</v>
      </c>
      <c r="H291" s="8" t="s">
        <v>1055</v>
      </c>
    </row>
    <row r="292" spans="1:8">
      <c r="A292" s="5">
        <v>289</v>
      </c>
      <c r="B292" s="8" t="s">
        <v>1025</v>
      </c>
      <c r="C292" s="8" t="s">
        <v>1053</v>
      </c>
      <c r="D292" s="8" t="s">
        <v>1056</v>
      </c>
      <c r="E292" s="8" t="s">
        <v>14</v>
      </c>
      <c r="F292" s="8" t="s">
        <v>103</v>
      </c>
      <c r="G292" s="8" t="s">
        <v>35</v>
      </c>
      <c r="H292" s="8" t="s">
        <v>1055</v>
      </c>
    </row>
    <row r="293" spans="1:8">
      <c r="A293" s="5">
        <v>290</v>
      </c>
      <c r="B293" s="8" t="s">
        <v>1025</v>
      </c>
      <c r="C293" s="8" t="s">
        <v>1057</v>
      </c>
      <c r="D293" s="8" t="s">
        <v>1058</v>
      </c>
      <c r="E293" s="8" t="s">
        <v>19</v>
      </c>
      <c r="F293" s="8" t="s">
        <v>650</v>
      </c>
      <c r="G293" s="8" t="s">
        <v>1059</v>
      </c>
      <c r="H293" s="8" t="s">
        <v>1060</v>
      </c>
    </row>
    <row r="294" spans="1:8">
      <c r="A294" s="5">
        <v>291</v>
      </c>
      <c r="B294" s="8" t="s">
        <v>1025</v>
      </c>
      <c r="C294" s="8" t="s">
        <v>1061</v>
      </c>
      <c r="D294" s="8" t="s">
        <v>1062</v>
      </c>
      <c r="E294" s="8" t="s">
        <v>14</v>
      </c>
      <c r="F294" s="8" t="s">
        <v>1063</v>
      </c>
      <c r="G294" s="8" t="s">
        <v>1064</v>
      </c>
      <c r="H294" s="8" t="s">
        <v>1065</v>
      </c>
    </row>
    <row r="295" spans="1:8">
      <c r="A295" s="5">
        <v>292</v>
      </c>
      <c r="B295" s="8" t="s">
        <v>1025</v>
      </c>
      <c r="C295" s="8" t="s">
        <v>1066</v>
      </c>
      <c r="D295" s="8" t="s">
        <v>1067</v>
      </c>
      <c r="E295" s="8" t="s">
        <v>19</v>
      </c>
      <c r="F295" s="8" t="s">
        <v>1036</v>
      </c>
      <c r="G295" s="8" t="s">
        <v>35</v>
      </c>
      <c r="H295" s="8" t="s">
        <v>1068</v>
      </c>
    </row>
    <row r="296" spans="1:8">
      <c r="A296" s="5">
        <v>293</v>
      </c>
      <c r="B296" s="8" t="s">
        <v>1025</v>
      </c>
      <c r="C296" s="8" t="s">
        <v>1066</v>
      </c>
      <c r="D296" s="8" t="s">
        <v>1069</v>
      </c>
      <c r="E296" s="8" t="s">
        <v>14</v>
      </c>
      <c r="F296" s="8" t="s">
        <v>475</v>
      </c>
      <c r="G296" s="8" t="s">
        <v>1070</v>
      </c>
      <c r="H296" s="8" t="s">
        <v>1071</v>
      </c>
    </row>
    <row r="297" ht="27" spans="1:8">
      <c r="A297" s="5">
        <v>294</v>
      </c>
      <c r="B297" s="8" t="s">
        <v>1025</v>
      </c>
      <c r="C297" s="8" t="s">
        <v>1072</v>
      </c>
      <c r="D297" s="8" t="s">
        <v>1073</v>
      </c>
      <c r="E297" s="8" t="s">
        <v>19</v>
      </c>
      <c r="F297" s="8" t="s">
        <v>1074</v>
      </c>
      <c r="G297" s="8" t="s">
        <v>1075</v>
      </c>
      <c r="H297" s="8" t="s">
        <v>1076</v>
      </c>
    </row>
    <row r="298" spans="1:8">
      <c r="A298" s="5">
        <v>295</v>
      </c>
      <c r="B298" s="8" t="s">
        <v>1025</v>
      </c>
      <c r="C298" s="8" t="s">
        <v>1077</v>
      </c>
      <c r="D298" s="8" t="s">
        <v>1078</v>
      </c>
      <c r="E298" s="8" t="s">
        <v>14</v>
      </c>
      <c r="F298" s="8" t="s">
        <v>1036</v>
      </c>
      <c r="G298" s="8" t="s">
        <v>1079</v>
      </c>
      <c r="H298" s="8" t="s">
        <v>1080</v>
      </c>
    </row>
    <row r="299" spans="1:8">
      <c r="A299" s="5">
        <v>296</v>
      </c>
      <c r="B299" s="8" t="s">
        <v>1025</v>
      </c>
      <c r="C299" s="8" t="s">
        <v>1081</v>
      </c>
      <c r="D299" s="8" t="s">
        <v>1082</v>
      </c>
      <c r="E299" s="8" t="s">
        <v>14</v>
      </c>
      <c r="F299" s="8" t="s">
        <v>24</v>
      </c>
      <c r="G299" s="8" t="s">
        <v>411</v>
      </c>
      <c r="H299" s="8" t="s">
        <v>1083</v>
      </c>
    </row>
    <row r="300" spans="1:8">
      <c r="A300" s="5">
        <v>297</v>
      </c>
      <c r="B300" s="8" t="s">
        <v>1025</v>
      </c>
      <c r="C300" s="8" t="s">
        <v>1081</v>
      </c>
      <c r="D300" s="8" t="s">
        <v>1084</v>
      </c>
      <c r="E300" s="8" t="s">
        <v>19</v>
      </c>
      <c r="F300" s="8" t="s">
        <v>24</v>
      </c>
      <c r="G300" s="8" t="s">
        <v>1085</v>
      </c>
      <c r="H300" s="8" t="s">
        <v>1086</v>
      </c>
    </row>
    <row r="301" spans="1:8">
      <c r="A301" s="5">
        <v>298</v>
      </c>
      <c r="B301" s="8" t="s">
        <v>1025</v>
      </c>
      <c r="C301" s="8" t="s">
        <v>1087</v>
      </c>
      <c r="D301" s="8" t="s">
        <v>1088</v>
      </c>
      <c r="E301" s="8" t="s">
        <v>14</v>
      </c>
      <c r="F301" s="8" t="s">
        <v>1089</v>
      </c>
      <c r="G301" s="8" t="s">
        <v>207</v>
      </c>
      <c r="H301" s="8" t="s">
        <v>1090</v>
      </c>
    </row>
    <row r="302" spans="1:8">
      <c r="A302" s="5">
        <v>299</v>
      </c>
      <c r="B302" s="8" t="s">
        <v>1025</v>
      </c>
      <c r="C302" s="8" t="s">
        <v>1087</v>
      </c>
      <c r="D302" s="8" t="s">
        <v>1091</v>
      </c>
      <c r="E302" s="8" t="s">
        <v>19</v>
      </c>
      <c r="F302" s="8" t="s">
        <v>1092</v>
      </c>
      <c r="G302" s="8" t="s">
        <v>1093</v>
      </c>
      <c r="H302" s="8" t="s">
        <v>1090</v>
      </c>
    </row>
    <row r="303" spans="1:8">
      <c r="A303" s="5">
        <v>300</v>
      </c>
      <c r="B303" s="8" t="s">
        <v>1025</v>
      </c>
      <c r="C303" s="8" t="s">
        <v>1094</v>
      </c>
      <c r="D303" s="8" t="s">
        <v>1095</v>
      </c>
      <c r="E303" s="8" t="s">
        <v>14</v>
      </c>
      <c r="F303" s="8" t="s">
        <v>20</v>
      </c>
      <c r="G303" s="8" t="s">
        <v>1096</v>
      </c>
      <c r="H303" s="8" t="s">
        <v>1097</v>
      </c>
    </row>
    <row r="304" spans="1:8">
      <c r="A304" s="5">
        <v>301</v>
      </c>
      <c r="B304" s="8" t="s">
        <v>1025</v>
      </c>
      <c r="C304" s="8" t="s">
        <v>1098</v>
      </c>
      <c r="D304" s="8" t="s">
        <v>1099</v>
      </c>
      <c r="E304" s="8" t="s">
        <v>14</v>
      </c>
      <c r="F304" s="8" t="s">
        <v>24</v>
      </c>
      <c r="G304" s="8" t="s">
        <v>411</v>
      </c>
      <c r="H304" s="8" t="s">
        <v>1100</v>
      </c>
    </row>
    <row r="305" spans="1:8">
      <c r="A305" s="5">
        <v>302</v>
      </c>
      <c r="B305" s="8" t="s">
        <v>1025</v>
      </c>
      <c r="C305" s="8" t="s">
        <v>1098</v>
      </c>
      <c r="D305" s="8" t="s">
        <v>1101</v>
      </c>
      <c r="E305" s="8" t="s">
        <v>19</v>
      </c>
      <c r="F305" s="8" t="s">
        <v>1102</v>
      </c>
      <c r="G305" s="8" t="s">
        <v>1103</v>
      </c>
      <c r="H305" s="8" t="s">
        <v>1104</v>
      </c>
    </row>
    <row r="306" spans="1:8">
      <c r="A306" s="5">
        <v>303</v>
      </c>
      <c r="B306" s="8" t="s">
        <v>1025</v>
      </c>
      <c r="C306" s="8" t="s">
        <v>1098</v>
      </c>
      <c r="D306" s="8" t="s">
        <v>1105</v>
      </c>
      <c r="E306" s="8" t="s">
        <v>14</v>
      </c>
      <c r="F306" s="8" t="s">
        <v>1106</v>
      </c>
      <c r="G306" s="8" t="s">
        <v>1107</v>
      </c>
      <c r="H306" s="8" t="s">
        <v>1104</v>
      </c>
    </row>
    <row r="307" spans="1:8">
      <c r="A307" s="5">
        <v>304</v>
      </c>
      <c r="B307" s="8" t="s">
        <v>1025</v>
      </c>
      <c r="C307" s="8" t="s">
        <v>1108</v>
      </c>
      <c r="D307" s="8" t="s">
        <v>1109</v>
      </c>
      <c r="E307" s="8" t="s">
        <v>14</v>
      </c>
      <c r="F307" s="8" t="s">
        <v>1110</v>
      </c>
      <c r="G307" s="8" t="s">
        <v>1111</v>
      </c>
      <c r="H307" s="8" t="s">
        <v>1112</v>
      </c>
    </row>
    <row r="308" spans="1:8">
      <c r="A308" s="5">
        <v>305</v>
      </c>
      <c r="B308" s="8" t="s">
        <v>1025</v>
      </c>
      <c r="C308" s="6" t="s">
        <v>1113</v>
      </c>
      <c r="D308" s="8" t="s">
        <v>1114</v>
      </c>
      <c r="E308" s="8" t="s">
        <v>19</v>
      </c>
      <c r="F308" s="8" t="s">
        <v>42</v>
      </c>
      <c r="G308" s="8" t="s">
        <v>1028</v>
      </c>
      <c r="H308" s="8" t="s">
        <v>1115</v>
      </c>
    </row>
    <row r="309" spans="1:8">
      <c r="A309" s="5">
        <v>306</v>
      </c>
      <c r="B309" s="8" t="s">
        <v>1025</v>
      </c>
      <c r="C309" s="6" t="s">
        <v>1116</v>
      </c>
      <c r="D309" s="8" t="s">
        <v>1117</v>
      </c>
      <c r="E309" s="8" t="s">
        <v>14</v>
      </c>
      <c r="F309" s="8" t="s">
        <v>1118</v>
      </c>
      <c r="G309" s="8" t="s">
        <v>1119</v>
      </c>
      <c r="H309" s="8" t="s">
        <v>1120</v>
      </c>
    </row>
    <row r="310" spans="1:8">
      <c r="A310" s="5">
        <v>307</v>
      </c>
      <c r="B310" s="8" t="s">
        <v>1025</v>
      </c>
      <c r="C310" s="6" t="s">
        <v>1116</v>
      </c>
      <c r="D310" s="8" t="s">
        <v>1121</v>
      </c>
      <c r="E310" s="8" t="s">
        <v>19</v>
      </c>
      <c r="F310" s="8" t="s">
        <v>42</v>
      </c>
      <c r="G310" s="8" t="s">
        <v>35</v>
      </c>
      <c r="H310" s="8" t="s">
        <v>1120</v>
      </c>
    </row>
    <row r="311" spans="1:8">
      <c r="A311" s="5">
        <v>308</v>
      </c>
      <c r="B311" s="8" t="s">
        <v>1025</v>
      </c>
      <c r="C311" s="6" t="s">
        <v>1122</v>
      </c>
      <c r="D311" s="8" t="s">
        <v>1123</v>
      </c>
      <c r="E311" s="8" t="s">
        <v>19</v>
      </c>
      <c r="F311" s="8" t="s">
        <v>42</v>
      </c>
      <c r="G311" s="8" t="s">
        <v>35</v>
      </c>
      <c r="H311" s="8" t="s">
        <v>1124</v>
      </c>
    </row>
    <row r="312" spans="1:8">
      <c r="A312" s="5">
        <v>309</v>
      </c>
      <c r="B312" s="8" t="s">
        <v>1025</v>
      </c>
      <c r="C312" s="6" t="s">
        <v>1125</v>
      </c>
      <c r="D312" s="20" t="s">
        <v>1126</v>
      </c>
      <c r="E312" s="8" t="s">
        <v>19</v>
      </c>
      <c r="F312" s="8" t="s">
        <v>29</v>
      </c>
      <c r="G312" s="8" t="s">
        <v>1028</v>
      </c>
      <c r="H312" s="20" t="s">
        <v>1127</v>
      </c>
    </row>
    <row r="313" spans="1:8">
      <c r="A313" s="5">
        <v>310</v>
      </c>
      <c r="B313" s="8" t="s">
        <v>1025</v>
      </c>
      <c r="C313" s="8" t="s">
        <v>1128</v>
      </c>
      <c r="D313" s="8" t="s">
        <v>1129</v>
      </c>
      <c r="E313" s="8" t="s">
        <v>14</v>
      </c>
      <c r="F313" s="8" t="s">
        <v>532</v>
      </c>
      <c r="G313" s="8" t="s">
        <v>1130</v>
      </c>
      <c r="H313" s="8" t="s">
        <v>1131</v>
      </c>
    </row>
    <row r="314" spans="1:8">
      <c r="A314" s="5">
        <v>311</v>
      </c>
      <c r="B314" s="8" t="s">
        <v>1025</v>
      </c>
      <c r="C314" s="8" t="s">
        <v>1132</v>
      </c>
      <c r="D314" s="8" t="s">
        <v>1133</v>
      </c>
      <c r="E314" s="8" t="s">
        <v>19</v>
      </c>
      <c r="F314" s="8" t="s">
        <v>1134</v>
      </c>
      <c r="G314" s="8" t="s">
        <v>1135</v>
      </c>
      <c r="H314" s="8" t="s">
        <v>1136</v>
      </c>
    </row>
    <row r="315" ht="27" spans="1:8">
      <c r="A315" s="5">
        <v>312</v>
      </c>
      <c r="B315" s="8" t="s">
        <v>1025</v>
      </c>
      <c r="C315" s="8" t="s">
        <v>1137</v>
      </c>
      <c r="D315" s="8" t="s">
        <v>1138</v>
      </c>
      <c r="E315" s="8" t="s">
        <v>19</v>
      </c>
      <c r="F315" s="8" t="s">
        <v>193</v>
      </c>
      <c r="G315" s="8" t="s">
        <v>1139</v>
      </c>
      <c r="H315" s="8" t="s">
        <v>1140</v>
      </c>
    </row>
    <row r="316" spans="1:8">
      <c r="A316" s="5">
        <v>313</v>
      </c>
      <c r="B316" s="8" t="s">
        <v>1025</v>
      </c>
      <c r="C316" s="8" t="s">
        <v>1141</v>
      </c>
      <c r="D316" s="8" t="s">
        <v>1142</v>
      </c>
      <c r="E316" s="8" t="s">
        <v>19</v>
      </c>
      <c r="F316" s="8" t="s">
        <v>116</v>
      </c>
      <c r="G316" s="8" t="s">
        <v>1143</v>
      </c>
      <c r="H316" s="8" t="s">
        <v>1142</v>
      </c>
    </row>
    <row r="317" spans="1:8">
      <c r="A317" s="5">
        <v>314</v>
      </c>
      <c r="B317" s="8" t="s">
        <v>1025</v>
      </c>
      <c r="C317" s="6" t="s">
        <v>1144</v>
      </c>
      <c r="D317" s="5" t="s">
        <v>1145</v>
      </c>
      <c r="E317" s="6" t="s">
        <v>14</v>
      </c>
      <c r="F317" s="8" t="s">
        <v>312</v>
      </c>
      <c r="G317" s="8" t="s">
        <v>1146</v>
      </c>
      <c r="H317" s="8" t="s">
        <v>1147</v>
      </c>
    </row>
    <row r="318" spans="1:8">
      <c r="A318" s="5">
        <v>315</v>
      </c>
      <c r="B318" s="8" t="s">
        <v>1025</v>
      </c>
      <c r="C318" s="6" t="s">
        <v>1144</v>
      </c>
      <c r="D318" s="5" t="s">
        <v>1148</v>
      </c>
      <c r="E318" s="6" t="s">
        <v>19</v>
      </c>
      <c r="F318" s="8" t="s">
        <v>993</v>
      </c>
      <c r="G318" s="8" t="s">
        <v>1149</v>
      </c>
      <c r="H318" s="8" t="s">
        <v>1150</v>
      </c>
    </row>
    <row r="319" spans="1:8">
      <c r="A319" s="5">
        <v>316</v>
      </c>
      <c r="B319" s="8" t="s">
        <v>1025</v>
      </c>
      <c r="C319" s="6" t="s">
        <v>1151</v>
      </c>
      <c r="D319" s="5" t="s">
        <v>1152</v>
      </c>
      <c r="E319" s="6" t="s">
        <v>19</v>
      </c>
      <c r="F319" s="6" t="s">
        <v>65</v>
      </c>
      <c r="G319" s="6" t="s">
        <v>1153</v>
      </c>
      <c r="H319" s="6" t="s">
        <v>1154</v>
      </c>
    </row>
    <row r="320" spans="1:8">
      <c r="A320" s="5">
        <v>317</v>
      </c>
      <c r="B320" s="8" t="s">
        <v>1025</v>
      </c>
      <c r="C320" s="6" t="s">
        <v>1155</v>
      </c>
      <c r="D320" s="5" t="s">
        <v>1156</v>
      </c>
      <c r="E320" s="6" t="s">
        <v>19</v>
      </c>
      <c r="F320" s="6" t="s">
        <v>634</v>
      </c>
      <c r="G320" s="6" t="s">
        <v>35</v>
      </c>
      <c r="H320" s="6" t="s">
        <v>1157</v>
      </c>
    </row>
    <row r="321" spans="1:8">
      <c r="A321" s="5">
        <v>318</v>
      </c>
      <c r="B321" s="8" t="s">
        <v>1025</v>
      </c>
      <c r="C321" s="6" t="s">
        <v>1158</v>
      </c>
      <c r="D321" s="5" t="s">
        <v>1159</v>
      </c>
      <c r="E321" s="6" t="s">
        <v>19</v>
      </c>
      <c r="F321" s="6" t="s">
        <v>1036</v>
      </c>
      <c r="G321" s="6" t="s">
        <v>1160</v>
      </c>
      <c r="H321" s="6" t="s">
        <v>1161</v>
      </c>
    </row>
    <row r="322" spans="1:8">
      <c r="A322" s="5">
        <v>319</v>
      </c>
      <c r="B322" s="6" t="s">
        <v>1025</v>
      </c>
      <c r="C322" s="6" t="s">
        <v>1162</v>
      </c>
      <c r="D322" s="23" t="s">
        <v>1163</v>
      </c>
      <c r="E322" s="6" t="s">
        <v>19</v>
      </c>
      <c r="F322" s="6" t="s">
        <v>116</v>
      </c>
      <c r="G322" s="6" t="s">
        <v>1164</v>
      </c>
      <c r="H322" s="6" t="s">
        <v>1165</v>
      </c>
    </row>
    <row r="323" spans="1:8">
      <c r="A323" s="5">
        <v>320</v>
      </c>
      <c r="B323" s="6" t="s">
        <v>1025</v>
      </c>
      <c r="C323" s="6" t="s">
        <v>1166</v>
      </c>
      <c r="D323" s="5" t="s">
        <v>1167</v>
      </c>
      <c r="E323" s="6" t="s">
        <v>14</v>
      </c>
      <c r="F323" s="6" t="s">
        <v>24</v>
      </c>
      <c r="G323" s="6" t="s">
        <v>1168</v>
      </c>
      <c r="H323" s="6" t="s">
        <v>1169</v>
      </c>
    </row>
    <row r="324" spans="1:8">
      <c r="A324" s="5">
        <v>321</v>
      </c>
      <c r="B324" s="8" t="s">
        <v>1025</v>
      </c>
      <c r="C324" s="6" t="s">
        <v>1170</v>
      </c>
      <c r="D324" s="5" t="s">
        <v>1171</v>
      </c>
      <c r="E324" s="6" t="s">
        <v>14</v>
      </c>
      <c r="F324" s="6" t="s">
        <v>1092</v>
      </c>
      <c r="G324" s="6" t="s">
        <v>1172</v>
      </c>
      <c r="H324" s="6" t="s">
        <v>1173</v>
      </c>
    </row>
    <row r="325" spans="1:8">
      <c r="A325" s="5">
        <v>322</v>
      </c>
      <c r="B325" s="6" t="s">
        <v>1025</v>
      </c>
      <c r="C325" s="6" t="s">
        <v>1170</v>
      </c>
      <c r="D325" s="5" t="s">
        <v>1174</v>
      </c>
      <c r="E325" s="6" t="s">
        <v>19</v>
      </c>
      <c r="F325" s="6" t="s">
        <v>42</v>
      </c>
      <c r="G325" s="6" t="s">
        <v>1175</v>
      </c>
      <c r="H325" s="6" t="s">
        <v>1173</v>
      </c>
    </row>
    <row r="326" ht="27" spans="1:8">
      <c r="A326" s="5">
        <v>323</v>
      </c>
      <c r="B326" s="6" t="s">
        <v>1025</v>
      </c>
      <c r="C326" s="6" t="s">
        <v>1176</v>
      </c>
      <c r="D326" s="5" t="s">
        <v>1177</v>
      </c>
      <c r="E326" s="6" t="s">
        <v>14</v>
      </c>
      <c r="F326" s="6" t="s">
        <v>1178</v>
      </c>
      <c r="G326" s="6" t="s">
        <v>1179</v>
      </c>
      <c r="H326" s="6" t="s">
        <v>1180</v>
      </c>
    </row>
    <row r="327" spans="1:8">
      <c r="A327" s="5">
        <v>324</v>
      </c>
      <c r="B327" s="8" t="s">
        <v>1025</v>
      </c>
      <c r="C327" s="8" t="s">
        <v>1181</v>
      </c>
      <c r="D327" s="8" t="s">
        <v>1182</v>
      </c>
      <c r="E327" s="8" t="s">
        <v>19</v>
      </c>
      <c r="F327" s="8" t="s">
        <v>265</v>
      </c>
      <c r="G327" s="8" t="s">
        <v>1183</v>
      </c>
      <c r="H327" s="8" t="s">
        <v>1184</v>
      </c>
    </row>
    <row r="328" spans="1:8">
      <c r="A328" s="5">
        <v>325</v>
      </c>
      <c r="B328" s="8" t="s">
        <v>1025</v>
      </c>
      <c r="C328" s="8" t="s">
        <v>1185</v>
      </c>
      <c r="D328" s="8" t="s">
        <v>1186</v>
      </c>
      <c r="E328" s="8" t="s">
        <v>14</v>
      </c>
      <c r="F328" s="8" t="s">
        <v>1187</v>
      </c>
      <c r="G328" s="8" t="s">
        <v>1188</v>
      </c>
      <c r="H328" s="8" t="s">
        <v>1189</v>
      </c>
    </row>
    <row r="329" spans="1:8">
      <c r="A329" s="5">
        <v>326</v>
      </c>
      <c r="B329" s="8" t="s">
        <v>1025</v>
      </c>
      <c r="C329" s="8" t="s">
        <v>1190</v>
      </c>
      <c r="D329" s="8" t="s">
        <v>1191</v>
      </c>
      <c r="E329" s="8" t="s">
        <v>19</v>
      </c>
      <c r="F329" s="8" t="s">
        <v>1192</v>
      </c>
      <c r="G329" s="8" t="s">
        <v>1193</v>
      </c>
      <c r="H329" s="8" t="s">
        <v>1194</v>
      </c>
    </row>
    <row r="330" spans="1:8">
      <c r="A330" s="5">
        <v>327</v>
      </c>
      <c r="B330" s="8" t="s">
        <v>1025</v>
      </c>
      <c r="C330" s="5" t="s">
        <v>1195</v>
      </c>
      <c r="D330" s="5" t="s">
        <v>1196</v>
      </c>
      <c r="E330" s="5" t="s">
        <v>19</v>
      </c>
      <c r="F330" s="5" t="s">
        <v>894</v>
      </c>
      <c r="G330" s="5" t="s">
        <v>1197</v>
      </c>
      <c r="H330" s="5" t="s">
        <v>1198</v>
      </c>
    </row>
    <row r="331" spans="1:8">
      <c r="A331" s="5">
        <v>328</v>
      </c>
      <c r="B331" s="8" t="s">
        <v>1025</v>
      </c>
      <c r="C331" s="8" t="s">
        <v>1199</v>
      </c>
      <c r="D331" s="8" t="s">
        <v>1200</v>
      </c>
      <c r="E331" s="8" t="s">
        <v>19</v>
      </c>
      <c r="F331" s="8" t="s">
        <v>634</v>
      </c>
      <c r="G331" s="8" t="s">
        <v>35</v>
      </c>
      <c r="H331" s="8" t="s">
        <v>1201</v>
      </c>
    </row>
    <row r="332" spans="1:8">
      <c r="A332" s="5">
        <v>329</v>
      </c>
      <c r="B332" s="8" t="s">
        <v>1025</v>
      </c>
      <c r="C332" s="8" t="s">
        <v>1202</v>
      </c>
      <c r="D332" s="8" t="s">
        <v>1203</v>
      </c>
      <c r="E332" s="8" t="s">
        <v>19</v>
      </c>
      <c r="F332" s="8" t="s">
        <v>1204</v>
      </c>
      <c r="G332" s="8" t="s">
        <v>1205</v>
      </c>
      <c r="H332" s="8" t="s">
        <v>1206</v>
      </c>
    </row>
    <row r="333" spans="1:8">
      <c r="A333" s="5">
        <v>330</v>
      </c>
      <c r="B333" s="8" t="s">
        <v>1025</v>
      </c>
      <c r="C333" s="8" t="s">
        <v>1207</v>
      </c>
      <c r="D333" s="8" t="s">
        <v>1208</v>
      </c>
      <c r="E333" s="8" t="s">
        <v>14</v>
      </c>
      <c r="F333" s="8" t="s">
        <v>1209</v>
      </c>
      <c r="G333" s="8" t="s">
        <v>99</v>
      </c>
      <c r="H333" s="8" t="s">
        <v>1210</v>
      </c>
    </row>
    <row r="334" spans="1:8">
      <c r="A334" s="5">
        <v>331</v>
      </c>
      <c r="B334" s="6" t="s">
        <v>1025</v>
      </c>
      <c r="C334" s="6" t="s">
        <v>1211</v>
      </c>
      <c r="D334" s="8" t="s">
        <v>1212</v>
      </c>
      <c r="E334" s="18" t="s">
        <v>19</v>
      </c>
      <c r="F334" s="18" t="s">
        <v>836</v>
      </c>
      <c r="G334" s="18" t="s">
        <v>1213</v>
      </c>
      <c r="H334" s="18" t="s">
        <v>1214</v>
      </c>
    </row>
    <row r="335" spans="1:8">
      <c r="A335" s="5">
        <v>332</v>
      </c>
      <c r="B335" s="6" t="s">
        <v>1025</v>
      </c>
      <c r="C335" s="6" t="s">
        <v>1215</v>
      </c>
      <c r="D335" s="8" t="s">
        <v>1216</v>
      </c>
      <c r="E335" s="18" t="s">
        <v>19</v>
      </c>
      <c r="F335" s="18" t="s">
        <v>475</v>
      </c>
      <c r="G335" s="18" t="s">
        <v>476</v>
      </c>
      <c r="H335" s="18" t="s">
        <v>1217</v>
      </c>
    </row>
    <row r="336" spans="1:8">
      <c r="A336" s="5">
        <v>333</v>
      </c>
      <c r="B336" s="6" t="s">
        <v>1025</v>
      </c>
      <c r="C336" s="6" t="s">
        <v>1218</v>
      </c>
      <c r="D336" s="8" t="s">
        <v>1219</v>
      </c>
      <c r="E336" s="8" t="s">
        <v>14</v>
      </c>
      <c r="F336" s="8" t="s">
        <v>196</v>
      </c>
      <c r="G336" s="8" t="s">
        <v>1220</v>
      </c>
      <c r="H336" s="8" t="s">
        <v>1221</v>
      </c>
    </row>
    <row r="337" spans="1:8">
      <c r="A337" s="5">
        <v>334</v>
      </c>
      <c r="B337" s="6" t="s">
        <v>1025</v>
      </c>
      <c r="C337" s="6" t="s">
        <v>1222</v>
      </c>
      <c r="D337" s="8" t="s">
        <v>1223</v>
      </c>
      <c r="E337" s="18" t="s">
        <v>14</v>
      </c>
      <c r="F337" s="18" t="s">
        <v>1224</v>
      </c>
      <c r="G337" s="18" t="s">
        <v>1225</v>
      </c>
      <c r="H337" s="18" t="s">
        <v>1226</v>
      </c>
    </row>
    <row r="338" spans="1:8">
      <c r="A338" s="5">
        <v>335</v>
      </c>
      <c r="B338" s="6" t="s">
        <v>1025</v>
      </c>
      <c r="C338" s="6" t="s">
        <v>1222</v>
      </c>
      <c r="D338" s="8" t="s">
        <v>1227</v>
      </c>
      <c r="E338" s="18" t="s">
        <v>19</v>
      </c>
      <c r="F338" s="18" t="s">
        <v>836</v>
      </c>
      <c r="G338" s="18" t="s">
        <v>1228</v>
      </c>
      <c r="H338" s="18" t="s">
        <v>1229</v>
      </c>
    </row>
    <row r="339" spans="1:8">
      <c r="A339" s="5">
        <v>336</v>
      </c>
      <c r="B339" s="6" t="s">
        <v>1025</v>
      </c>
      <c r="C339" s="6" t="s">
        <v>1222</v>
      </c>
      <c r="D339" s="8" t="s">
        <v>1230</v>
      </c>
      <c r="E339" s="18" t="s">
        <v>14</v>
      </c>
      <c r="F339" s="18" t="s">
        <v>24</v>
      </c>
      <c r="G339" s="18" t="s">
        <v>1231</v>
      </c>
      <c r="H339" s="18" t="s">
        <v>1226</v>
      </c>
    </row>
    <row r="340" spans="1:8">
      <c r="A340" s="5">
        <v>337</v>
      </c>
      <c r="B340" s="6" t="s">
        <v>1025</v>
      </c>
      <c r="C340" s="6" t="s">
        <v>1232</v>
      </c>
      <c r="D340" s="5" t="s">
        <v>1233</v>
      </c>
      <c r="E340" s="6" t="s">
        <v>14</v>
      </c>
      <c r="F340" s="8" t="s">
        <v>1234</v>
      </c>
      <c r="G340" s="6" t="s">
        <v>1235</v>
      </c>
      <c r="H340" s="8" t="s">
        <v>1236</v>
      </c>
    </row>
    <row r="341" spans="1:8">
      <c r="A341" s="5">
        <v>338</v>
      </c>
      <c r="B341" s="6" t="s">
        <v>1025</v>
      </c>
      <c r="C341" s="6" t="s">
        <v>1237</v>
      </c>
      <c r="D341" s="5" t="s">
        <v>1238</v>
      </c>
      <c r="E341" s="6" t="s">
        <v>14</v>
      </c>
      <c r="F341" s="8" t="s">
        <v>20</v>
      </c>
      <c r="G341" s="6" t="s">
        <v>1032</v>
      </c>
      <c r="H341" s="8" t="s">
        <v>1239</v>
      </c>
    </row>
    <row r="342" spans="1:8">
      <c r="A342" s="5">
        <v>339</v>
      </c>
      <c r="B342" s="6" t="s">
        <v>1025</v>
      </c>
      <c r="C342" s="6" t="s">
        <v>1237</v>
      </c>
      <c r="D342" s="5" t="s">
        <v>1240</v>
      </c>
      <c r="E342" s="6" t="s">
        <v>14</v>
      </c>
      <c r="F342" s="8" t="s">
        <v>20</v>
      </c>
      <c r="G342" s="6" t="s">
        <v>1160</v>
      </c>
      <c r="H342" s="8" t="s">
        <v>1239</v>
      </c>
    </row>
    <row r="343" spans="1:8">
      <c r="A343" s="5">
        <v>340</v>
      </c>
      <c r="B343" s="8" t="s">
        <v>1025</v>
      </c>
      <c r="C343" s="8" t="s">
        <v>1241</v>
      </c>
      <c r="D343" s="8" t="s">
        <v>1242</v>
      </c>
      <c r="E343" s="8" t="s">
        <v>19</v>
      </c>
      <c r="F343" s="8" t="s">
        <v>1243</v>
      </c>
      <c r="G343" s="8" t="s">
        <v>1244</v>
      </c>
      <c r="H343" s="8" t="s">
        <v>1245</v>
      </c>
    </row>
    <row r="344" spans="1:8">
      <c r="A344" s="5">
        <v>341</v>
      </c>
      <c r="B344" s="8" t="s">
        <v>1025</v>
      </c>
      <c r="C344" s="8" t="s">
        <v>1246</v>
      </c>
      <c r="D344" s="8" t="s">
        <v>1247</v>
      </c>
      <c r="E344" s="8" t="s">
        <v>19</v>
      </c>
      <c r="F344" s="8" t="s">
        <v>894</v>
      </c>
      <c r="G344" s="8" t="s">
        <v>1248</v>
      </c>
      <c r="H344" s="8" t="s">
        <v>1249</v>
      </c>
    </row>
    <row r="345" ht="27" spans="1:8">
      <c r="A345" s="5">
        <v>342</v>
      </c>
      <c r="B345" s="8" t="s">
        <v>1025</v>
      </c>
      <c r="C345" s="6" t="s">
        <v>1250</v>
      </c>
      <c r="D345" s="5" t="s">
        <v>1251</v>
      </c>
      <c r="E345" s="8" t="s">
        <v>19</v>
      </c>
      <c r="F345" s="5" t="s">
        <v>1252</v>
      </c>
      <c r="G345" s="5" t="s">
        <v>687</v>
      </c>
      <c r="H345" s="5" t="s">
        <v>1253</v>
      </c>
    </row>
    <row r="346" ht="27" spans="1:8">
      <c r="A346" s="5">
        <v>343</v>
      </c>
      <c r="B346" s="8" t="s">
        <v>1025</v>
      </c>
      <c r="C346" s="6" t="s">
        <v>1254</v>
      </c>
      <c r="D346" s="18" t="s">
        <v>1255</v>
      </c>
      <c r="E346" s="8" t="s">
        <v>14</v>
      </c>
      <c r="F346" s="8" t="s">
        <v>29</v>
      </c>
      <c r="G346" s="8" t="s">
        <v>1256</v>
      </c>
      <c r="H346" s="8" t="s">
        <v>1257</v>
      </c>
    </row>
    <row r="347" ht="27" spans="1:8">
      <c r="A347" s="5">
        <v>344</v>
      </c>
      <c r="B347" s="8" t="s">
        <v>1025</v>
      </c>
      <c r="C347" s="6" t="s">
        <v>1254</v>
      </c>
      <c r="D347" s="8" t="s">
        <v>1258</v>
      </c>
      <c r="E347" s="8" t="s">
        <v>19</v>
      </c>
      <c r="F347" s="8" t="s">
        <v>188</v>
      </c>
      <c r="G347" s="8" t="s">
        <v>1259</v>
      </c>
      <c r="H347" s="8" t="s">
        <v>1260</v>
      </c>
    </row>
    <row r="348" ht="27" spans="1:8">
      <c r="A348" s="5">
        <v>345</v>
      </c>
      <c r="B348" s="8" t="s">
        <v>1025</v>
      </c>
      <c r="C348" s="6" t="s">
        <v>1261</v>
      </c>
      <c r="D348" s="5" t="s">
        <v>1262</v>
      </c>
      <c r="E348" s="8" t="s">
        <v>14</v>
      </c>
      <c r="F348" s="5" t="s">
        <v>1263</v>
      </c>
      <c r="G348" s="8" t="s">
        <v>1264</v>
      </c>
      <c r="H348" s="8" t="s">
        <v>1265</v>
      </c>
    </row>
    <row r="349" ht="27" spans="1:8">
      <c r="A349" s="5">
        <v>346</v>
      </c>
      <c r="B349" s="8" t="s">
        <v>1025</v>
      </c>
      <c r="C349" s="6" t="s">
        <v>1266</v>
      </c>
      <c r="D349" s="18" t="s">
        <v>1267</v>
      </c>
      <c r="E349" s="8" t="s">
        <v>19</v>
      </c>
      <c r="F349" s="8" t="s">
        <v>29</v>
      </c>
      <c r="G349" s="8" t="s">
        <v>1268</v>
      </c>
      <c r="H349" s="8" t="s">
        <v>1269</v>
      </c>
    </row>
    <row r="350" ht="27" spans="1:8">
      <c r="A350" s="5">
        <v>347</v>
      </c>
      <c r="B350" s="6" t="s">
        <v>1025</v>
      </c>
      <c r="C350" s="6" t="s">
        <v>1270</v>
      </c>
      <c r="D350" s="6" t="s">
        <v>1271</v>
      </c>
      <c r="E350" s="6" t="s">
        <v>14</v>
      </c>
      <c r="F350" s="6" t="s">
        <v>1272</v>
      </c>
      <c r="G350" s="6" t="s">
        <v>1273</v>
      </c>
      <c r="H350" s="8" t="s">
        <v>1274</v>
      </c>
    </row>
    <row r="351" spans="1:8">
      <c r="A351" s="5">
        <v>348</v>
      </c>
      <c r="B351" s="6" t="s">
        <v>1025</v>
      </c>
      <c r="C351" s="6" t="s">
        <v>1275</v>
      </c>
      <c r="D351" s="8" t="s">
        <v>1276</v>
      </c>
      <c r="E351" s="10" t="s">
        <v>19</v>
      </c>
      <c r="F351" s="8" t="s">
        <v>1277</v>
      </c>
      <c r="G351" s="8" t="s">
        <v>1278</v>
      </c>
      <c r="H351" s="8" t="s">
        <v>1279</v>
      </c>
    </row>
    <row r="352" spans="1:8">
      <c r="A352" s="5">
        <v>349</v>
      </c>
      <c r="B352" s="6" t="s">
        <v>1025</v>
      </c>
      <c r="C352" s="6" t="s">
        <v>1275</v>
      </c>
      <c r="D352" s="8" t="s">
        <v>1280</v>
      </c>
      <c r="E352" s="8" t="s">
        <v>19</v>
      </c>
      <c r="F352" s="8" t="s">
        <v>1281</v>
      </c>
      <c r="G352" s="8" t="s">
        <v>1282</v>
      </c>
      <c r="H352" s="8" t="s">
        <v>1283</v>
      </c>
    </row>
    <row r="353" spans="1:8">
      <c r="A353" s="5">
        <v>350</v>
      </c>
      <c r="B353" s="6" t="s">
        <v>1025</v>
      </c>
      <c r="C353" s="6" t="s">
        <v>1275</v>
      </c>
      <c r="D353" s="8" t="s">
        <v>1284</v>
      </c>
      <c r="E353" s="8" t="s">
        <v>14</v>
      </c>
      <c r="F353" s="8" t="s">
        <v>20</v>
      </c>
      <c r="G353" s="8" t="s">
        <v>43</v>
      </c>
      <c r="H353" s="8" t="s">
        <v>1285</v>
      </c>
    </row>
    <row r="354" spans="1:8">
      <c r="A354" s="5">
        <v>351</v>
      </c>
      <c r="B354" s="6" t="s">
        <v>1025</v>
      </c>
      <c r="C354" s="6" t="s">
        <v>1275</v>
      </c>
      <c r="D354" s="8" t="s">
        <v>1286</v>
      </c>
      <c r="E354" s="8" t="s">
        <v>19</v>
      </c>
      <c r="F354" s="8" t="s">
        <v>216</v>
      </c>
      <c r="G354" s="8" t="s">
        <v>717</v>
      </c>
      <c r="H354" s="8" t="s">
        <v>1287</v>
      </c>
    </row>
    <row r="355" spans="1:8">
      <c r="A355" s="5">
        <v>352</v>
      </c>
      <c r="B355" s="8" t="s">
        <v>1025</v>
      </c>
      <c r="C355" s="8" t="s">
        <v>1288</v>
      </c>
      <c r="D355" s="5" t="s">
        <v>1289</v>
      </c>
      <c r="E355" s="8" t="s">
        <v>19</v>
      </c>
      <c r="F355" s="5" t="s">
        <v>103</v>
      </c>
      <c r="G355" s="5" t="s">
        <v>345</v>
      </c>
      <c r="H355" s="5" t="s">
        <v>1290</v>
      </c>
    </row>
    <row r="356" spans="1:8">
      <c r="A356" s="5">
        <v>353</v>
      </c>
      <c r="B356" s="8" t="s">
        <v>1025</v>
      </c>
      <c r="C356" s="8" t="s">
        <v>1291</v>
      </c>
      <c r="D356" s="8" t="s">
        <v>1292</v>
      </c>
      <c r="E356" s="8" t="s">
        <v>19</v>
      </c>
      <c r="F356" s="8" t="s">
        <v>1293</v>
      </c>
      <c r="G356" s="8" t="s">
        <v>79</v>
      </c>
      <c r="H356" s="8" t="s">
        <v>1294</v>
      </c>
    </row>
    <row r="357" spans="1:8">
      <c r="A357" s="5">
        <v>354</v>
      </c>
      <c r="B357" s="8" t="s">
        <v>1025</v>
      </c>
      <c r="C357" s="8" t="s">
        <v>1295</v>
      </c>
      <c r="D357" s="8" t="s">
        <v>1296</v>
      </c>
      <c r="E357" s="8" t="s">
        <v>14</v>
      </c>
      <c r="F357" s="8" t="s">
        <v>836</v>
      </c>
      <c r="G357" s="8" t="s">
        <v>1213</v>
      </c>
      <c r="H357" s="8" t="s">
        <v>1297</v>
      </c>
    </row>
    <row r="358" spans="1:8">
      <c r="A358" s="5">
        <v>355</v>
      </c>
      <c r="B358" s="6" t="s">
        <v>1025</v>
      </c>
      <c r="C358" s="6" t="s">
        <v>1298</v>
      </c>
      <c r="D358" s="5" t="s">
        <v>1299</v>
      </c>
      <c r="E358" s="6" t="s">
        <v>19</v>
      </c>
      <c r="F358" s="6" t="s">
        <v>1300</v>
      </c>
      <c r="G358" s="6" t="s">
        <v>361</v>
      </c>
      <c r="H358" s="6" t="s">
        <v>1301</v>
      </c>
    </row>
    <row r="359" spans="1:8">
      <c r="A359" s="5">
        <v>356</v>
      </c>
      <c r="B359" s="6" t="s">
        <v>1025</v>
      </c>
      <c r="C359" s="6" t="s">
        <v>1302</v>
      </c>
      <c r="D359" s="5" t="s">
        <v>1303</v>
      </c>
      <c r="E359" s="6" t="s">
        <v>19</v>
      </c>
      <c r="F359" s="6" t="s">
        <v>650</v>
      </c>
      <c r="G359" s="6" t="s">
        <v>587</v>
      </c>
      <c r="H359" s="6" t="s">
        <v>1304</v>
      </c>
    </row>
    <row r="360" spans="1:8">
      <c r="A360" s="5">
        <v>357</v>
      </c>
      <c r="B360" s="6" t="s">
        <v>1025</v>
      </c>
      <c r="C360" s="6" t="s">
        <v>1305</v>
      </c>
      <c r="D360" s="5" t="s">
        <v>1306</v>
      </c>
      <c r="E360" s="6" t="s">
        <v>14</v>
      </c>
      <c r="F360" s="6" t="s">
        <v>1307</v>
      </c>
      <c r="G360" s="6" t="s">
        <v>1308</v>
      </c>
      <c r="H360" s="6" t="s">
        <v>1309</v>
      </c>
    </row>
    <row r="361" spans="1:8">
      <c r="A361" s="5">
        <v>358</v>
      </c>
      <c r="B361" s="8" t="s">
        <v>1025</v>
      </c>
      <c r="C361" s="8" t="s">
        <v>1310</v>
      </c>
      <c r="D361" s="5" t="s">
        <v>1311</v>
      </c>
      <c r="E361" s="8" t="s">
        <v>14</v>
      </c>
      <c r="F361" s="5" t="s">
        <v>1134</v>
      </c>
      <c r="G361" s="5" t="s">
        <v>1312</v>
      </c>
      <c r="H361" s="5" t="s">
        <v>1313</v>
      </c>
    </row>
    <row r="362" spans="1:8">
      <c r="A362" s="5">
        <v>359</v>
      </c>
      <c r="B362" s="8" t="s">
        <v>1025</v>
      </c>
      <c r="C362" s="8" t="s">
        <v>1314</v>
      </c>
      <c r="D362" s="5" t="s">
        <v>1315</v>
      </c>
      <c r="E362" s="8" t="s">
        <v>14</v>
      </c>
      <c r="F362" s="5" t="s">
        <v>1134</v>
      </c>
      <c r="G362" s="8" t="s">
        <v>1316</v>
      </c>
      <c r="H362" s="8" t="s">
        <v>1317</v>
      </c>
    </row>
    <row r="363" spans="1:8">
      <c r="A363" s="5">
        <v>360</v>
      </c>
      <c r="B363" s="8" t="s">
        <v>1025</v>
      </c>
      <c r="C363" s="8" t="s">
        <v>1314</v>
      </c>
      <c r="D363" s="5" t="s">
        <v>1318</v>
      </c>
      <c r="E363" s="6" t="s">
        <v>14</v>
      </c>
      <c r="F363" s="8" t="s">
        <v>42</v>
      </c>
      <c r="G363" s="6" t="s">
        <v>1319</v>
      </c>
      <c r="H363" s="6" t="s">
        <v>1320</v>
      </c>
    </row>
    <row r="364" spans="1:8">
      <c r="A364" s="5">
        <v>361</v>
      </c>
      <c r="B364" s="8" t="s">
        <v>1025</v>
      </c>
      <c r="C364" s="8" t="s">
        <v>1321</v>
      </c>
      <c r="D364" s="5" t="s">
        <v>1322</v>
      </c>
      <c r="E364" s="6" t="s">
        <v>19</v>
      </c>
      <c r="F364" s="8" t="s">
        <v>42</v>
      </c>
      <c r="G364" s="6" t="s">
        <v>1319</v>
      </c>
      <c r="H364" s="6" t="s">
        <v>1323</v>
      </c>
    </row>
    <row r="365" spans="1:8">
      <c r="A365" s="5">
        <v>362</v>
      </c>
      <c r="B365" s="8" t="s">
        <v>1025</v>
      </c>
      <c r="C365" s="8" t="s">
        <v>1324</v>
      </c>
      <c r="D365" s="8" t="s">
        <v>1325</v>
      </c>
      <c r="E365" s="8" t="s">
        <v>14</v>
      </c>
      <c r="F365" s="8" t="s">
        <v>1204</v>
      </c>
      <c r="G365" s="8" t="s">
        <v>1326</v>
      </c>
      <c r="H365" s="8" t="s">
        <v>1327</v>
      </c>
    </row>
    <row r="366" spans="1:8">
      <c r="A366" s="5">
        <v>363</v>
      </c>
      <c r="B366" s="8" t="s">
        <v>1025</v>
      </c>
      <c r="C366" s="8" t="s">
        <v>1328</v>
      </c>
      <c r="D366" s="5" t="s">
        <v>1329</v>
      </c>
      <c r="E366" s="6" t="s">
        <v>14</v>
      </c>
      <c r="F366" s="8" t="s">
        <v>29</v>
      </c>
      <c r="G366" s="6" t="s">
        <v>1330</v>
      </c>
      <c r="H366" s="6" t="s">
        <v>1331</v>
      </c>
    </row>
    <row r="367" spans="1:8">
      <c r="A367" s="5">
        <v>364</v>
      </c>
      <c r="B367" s="6" t="s">
        <v>1025</v>
      </c>
      <c r="C367" s="6" t="s">
        <v>1332</v>
      </c>
      <c r="D367" s="5" t="s">
        <v>1333</v>
      </c>
      <c r="E367" s="6" t="s">
        <v>19</v>
      </c>
      <c r="F367" s="6" t="s">
        <v>29</v>
      </c>
      <c r="G367" s="6" t="s">
        <v>35</v>
      </c>
      <c r="H367" s="8" t="s">
        <v>1334</v>
      </c>
    </row>
    <row r="368" spans="1:8">
      <c r="A368" s="5">
        <v>365</v>
      </c>
      <c r="B368" s="8" t="s">
        <v>1025</v>
      </c>
      <c r="C368" s="8" t="s">
        <v>1335</v>
      </c>
      <c r="D368" s="8" t="s">
        <v>1336</v>
      </c>
      <c r="E368" s="8" t="s">
        <v>14</v>
      </c>
      <c r="F368" s="8" t="s">
        <v>42</v>
      </c>
      <c r="G368" s="8" t="s">
        <v>1032</v>
      </c>
      <c r="H368" s="8" t="s">
        <v>1337</v>
      </c>
    </row>
    <row r="369" spans="1:8">
      <c r="A369" s="5">
        <v>366</v>
      </c>
      <c r="B369" s="8" t="s">
        <v>1025</v>
      </c>
      <c r="C369" s="8" t="s">
        <v>1338</v>
      </c>
      <c r="D369" s="8" t="s">
        <v>1339</v>
      </c>
      <c r="E369" s="8" t="s">
        <v>19</v>
      </c>
      <c r="F369" s="8" t="s">
        <v>1243</v>
      </c>
      <c r="G369" s="8" t="s">
        <v>1340</v>
      </c>
      <c r="H369" s="8" t="s">
        <v>1341</v>
      </c>
    </row>
    <row r="370" spans="1:8">
      <c r="A370" s="5">
        <v>367</v>
      </c>
      <c r="B370" s="8" t="s">
        <v>1025</v>
      </c>
      <c r="C370" s="8" t="s">
        <v>1342</v>
      </c>
      <c r="D370" s="24" t="s">
        <v>1343</v>
      </c>
      <c r="E370" s="8" t="s">
        <v>14</v>
      </c>
      <c r="F370" s="8" t="s">
        <v>29</v>
      </c>
      <c r="G370" s="8" t="s">
        <v>1344</v>
      </c>
      <c r="H370" s="8" t="s">
        <v>1345</v>
      </c>
    </row>
    <row r="371" spans="1:8">
      <c r="A371" s="5">
        <v>368</v>
      </c>
      <c r="B371" s="8" t="s">
        <v>1025</v>
      </c>
      <c r="C371" s="8" t="s">
        <v>1346</v>
      </c>
      <c r="D371" s="8" t="s">
        <v>1347</v>
      </c>
      <c r="E371" s="8" t="s">
        <v>19</v>
      </c>
      <c r="F371" s="8" t="s">
        <v>1243</v>
      </c>
      <c r="G371" s="8" t="s">
        <v>1348</v>
      </c>
      <c r="H371" s="8" t="s">
        <v>1349</v>
      </c>
    </row>
    <row r="372" spans="1:8">
      <c r="A372" s="5">
        <v>369</v>
      </c>
      <c r="B372" s="8" t="s">
        <v>1025</v>
      </c>
      <c r="C372" s="8" t="s">
        <v>1346</v>
      </c>
      <c r="D372" s="24" t="s">
        <v>1350</v>
      </c>
      <c r="E372" s="8" t="s">
        <v>19</v>
      </c>
      <c r="F372" s="8" t="s">
        <v>634</v>
      </c>
      <c r="G372" s="8" t="s">
        <v>1351</v>
      </c>
      <c r="H372" s="8" t="s">
        <v>1352</v>
      </c>
    </row>
    <row r="373" spans="1:8">
      <c r="A373" s="5">
        <v>370</v>
      </c>
      <c r="B373" s="8" t="s">
        <v>1025</v>
      </c>
      <c r="C373" s="8" t="s">
        <v>1353</v>
      </c>
      <c r="D373" s="8" t="s">
        <v>1354</v>
      </c>
      <c r="E373" s="8" t="s">
        <v>19</v>
      </c>
      <c r="F373" s="8" t="s">
        <v>65</v>
      </c>
      <c r="G373" s="8" t="s">
        <v>1355</v>
      </c>
      <c r="H373" s="13" t="s">
        <v>1356</v>
      </c>
    </row>
    <row r="374" spans="1:8">
      <c r="A374" s="5">
        <v>371</v>
      </c>
      <c r="B374" s="8" t="s">
        <v>1025</v>
      </c>
      <c r="C374" s="8" t="s">
        <v>1357</v>
      </c>
      <c r="D374" s="8" t="s">
        <v>1358</v>
      </c>
      <c r="E374" s="8" t="s">
        <v>19</v>
      </c>
      <c r="F374" s="8" t="s">
        <v>29</v>
      </c>
      <c r="G374" s="8" t="s">
        <v>1344</v>
      </c>
      <c r="H374" s="8" t="s">
        <v>1359</v>
      </c>
    </row>
    <row r="375" spans="1:8">
      <c r="A375" s="5">
        <v>372</v>
      </c>
      <c r="B375" s="8" t="s">
        <v>1025</v>
      </c>
      <c r="C375" s="8" t="s">
        <v>1360</v>
      </c>
      <c r="D375" s="5" t="s">
        <v>1361</v>
      </c>
      <c r="E375" s="5" t="s">
        <v>19</v>
      </c>
      <c r="F375" s="8" t="s">
        <v>1362</v>
      </c>
      <c r="G375" s="8" t="s">
        <v>1363</v>
      </c>
      <c r="H375" s="5" t="s">
        <v>1364</v>
      </c>
    </row>
    <row r="376" spans="1:8">
      <c r="A376" s="5">
        <v>373</v>
      </c>
      <c r="B376" s="8" t="s">
        <v>1025</v>
      </c>
      <c r="C376" s="8" t="s">
        <v>1360</v>
      </c>
      <c r="D376" s="5" t="s">
        <v>1365</v>
      </c>
      <c r="E376" s="5" t="s">
        <v>14</v>
      </c>
      <c r="F376" s="5" t="s">
        <v>29</v>
      </c>
      <c r="G376" s="8" t="s">
        <v>1366</v>
      </c>
      <c r="H376" s="5" t="s">
        <v>1367</v>
      </c>
    </row>
    <row r="377" spans="1:8">
      <c r="A377" s="5">
        <v>374</v>
      </c>
      <c r="B377" s="8" t="s">
        <v>1025</v>
      </c>
      <c r="C377" s="8" t="s">
        <v>1368</v>
      </c>
      <c r="D377" s="8" t="s">
        <v>1369</v>
      </c>
      <c r="E377" s="8" t="s">
        <v>14</v>
      </c>
      <c r="F377" s="8" t="s">
        <v>236</v>
      </c>
      <c r="G377" s="8" t="s">
        <v>582</v>
      </c>
      <c r="H377" s="25" t="s">
        <v>1370</v>
      </c>
    </row>
    <row r="378" spans="1:8">
      <c r="A378" s="5">
        <v>375</v>
      </c>
      <c r="B378" s="8" t="s">
        <v>1025</v>
      </c>
      <c r="C378" s="8" t="s">
        <v>1368</v>
      </c>
      <c r="D378" s="8" t="s">
        <v>1371</v>
      </c>
      <c r="E378" s="8" t="s">
        <v>19</v>
      </c>
      <c r="F378" s="8" t="s">
        <v>1372</v>
      </c>
      <c r="G378" s="8" t="s">
        <v>1373</v>
      </c>
      <c r="H378" s="25" t="s">
        <v>1370</v>
      </c>
    </row>
    <row r="379" ht="27" spans="1:8">
      <c r="A379" s="5">
        <v>376</v>
      </c>
      <c r="B379" s="8" t="s">
        <v>1025</v>
      </c>
      <c r="C379" s="8" t="s">
        <v>1374</v>
      </c>
      <c r="D379" s="8" t="s">
        <v>1375</v>
      </c>
      <c r="E379" s="10" t="s">
        <v>14</v>
      </c>
      <c r="F379" s="8" t="s">
        <v>29</v>
      </c>
      <c r="G379" s="8" t="s">
        <v>1376</v>
      </c>
      <c r="H379" s="13" t="s">
        <v>1377</v>
      </c>
    </row>
    <row r="380" spans="1:8">
      <c r="A380" s="5">
        <v>377</v>
      </c>
      <c r="B380" s="8" t="s">
        <v>1025</v>
      </c>
      <c r="C380" s="8" t="s">
        <v>1378</v>
      </c>
      <c r="D380" s="8" t="s">
        <v>1379</v>
      </c>
      <c r="E380" s="8" t="s">
        <v>19</v>
      </c>
      <c r="F380" s="8" t="s">
        <v>428</v>
      </c>
      <c r="G380" s="8" t="s">
        <v>1380</v>
      </c>
      <c r="H380" s="8" t="s">
        <v>1381</v>
      </c>
    </row>
    <row r="381" spans="1:8">
      <c r="A381" s="5">
        <v>378</v>
      </c>
      <c r="B381" s="8" t="s">
        <v>1025</v>
      </c>
      <c r="C381" s="8" t="s">
        <v>1382</v>
      </c>
      <c r="D381" s="8" t="s">
        <v>1383</v>
      </c>
      <c r="E381" s="8" t="s">
        <v>14</v>
      </c>
      <c r="F381" s="8" t="s">
        <v>475</v>
      </c>
      <c r="G381" s="8" t="s">
        <v>1384</v>
      </c>
      <c r="H381" s="8" t="s">
        <v>1385</v>
      </c>
    </row>
    <row r="382" spans="1:8">
      <c r="A382" s="5">
        <v>379</v>
      </c>
      <c r="B382" s="8" t="s">
        <v>1025</v>
      </c>
      <c r="C382" s="8" t="s">
        <v>1382</v>
      </c>
      <c r="D382" s="8" t="s">
        <v>1386</v>
      </c>
      <c r="E382" s="8" t="s">
        <v>19</v>
      </c>
      <c r="F382" s="8" t="s">
        <v>29</v>
      </c>
      <c r="G382" s="8" t="s">
        <v>1387</v>
      </c>
      <c r="H382" s="8" t="s">
        <v>1385</v>
      </c>
    </row>
    <row r="383" spans="1:8">
      <c r="A383" s="5">
        <v>380</v>
      </c>
      <c r="B383" s="8" t="s">
        <v>1025</v>
      </c>
      <c r="C383" s="8" t="s">
        <v>1382</v>
      </c>
      <c r="D383" s="8" t="s">
        <v>1388</v>
      </c>
      <c r="E383" s="10" t="s">
        <v>14</v>
      </c>
      <c r="F383" s="8" t="s">
        <v>1134</v>
      </c>
      <c r="G383" s="8" t="s">
        <v>1111</v>
      </c>
      <c r="H383" s="13" t="s">
        <v>1389</v>
      </c>
    </row>
    <row r="384" spans="1:8">
      <c r="A384" s="5">
        <v>381</v>
      </c>
      <c r="B384" s="8" t="s">
        <v>1025</v>
      </c>
      <c r="C384" s="6" t="s">
        <v>1390</v>
      </c>
      <c r="D384" s="8" t="s">
        <v>1391</v>
      </c>
      <c r="E384" s="8" t="s">
        <v>14</v>
      </c>
      <c r="F384" s="8" t="s">
        <v>20</v>
      </c>
      <c r="G384" s="8" t="s">
        <v>622</v>
      </c>
      <c r="H384" s="8" t="s">
        <v>1392</v>
      </c>
    </row>
    <row r="385" spans="1:8">
      <c r="A385" s="5">
        <v>382</v>
      </c>
      <c r="B385" s="8" t="s">
        <v>1025</v>
      </c>
      <c r="C385" s="6" t="s">
        <v>1393</v>
      </c>
      <c r="D385" s="8" t="s">
        <v>1394</v>
      </c>
      <c r="E385" s="8" t="s">
        <v>14</v>
      </c>
      <c r="F385" s="8" t="s">
        <v>1395</v>
      </c>
      <c r="G385" s="8" t="s">
        <v>74</v>
      </c>
      <c r="H385" s="8" t="s">
        <v>1396</v>
      </c>
    </row>
    <row r="386" spans="1:8">
      <c r="A386" s="5">
        <v>383</v>
      </c>
      <c r="B386" s="8" t="s">
        <v>1025</v>
      </c>
      <c r="C386" s="6" t="s">
        <v>1397</v>
      </c>
      <c r="D386" s="8" t="s">
        <v>1398</v>
      </c>
      <c r="E386" s="8" t="s">
        <v>14</v>
      </c>
      <c r="F386" s="8" t="s">
        <v>309</v>
      </c>
      <c r="G386" s="8" t="s">
        <v>197</v>
      </c>
      <c r="H386" s="8" t="s">
        <v>1399</v>
      </c>
    </row>
    <row r="387" ht="27" spans="1:8">
      <c r="A387" s="5">
        <v>384</v>
      </c>
      <c r="B387" s="26" t="s">
        <v>1400</v>
      </c>
      <c r="C387" s="26" t="s">
        <v>1401</v>
      </c>
      <c r="D387" s="6" t="s">
        <v>1402</v>
      </c>
      <c r="E387" s="6" t="s">
        <v>19</v>
      </c>
      <c r="F387" s="5" t="s">
        <v>1403</v>
      </c>
      <c r="G387" s="6" t="s">
        <v>1404</v>
      </c>
      <c r="H387" s="6" t="s">
        <v>1405</v>
      </c>
    </row>
    <row r="388" ht="27" spans="1:8">
      <c r="A388" s="5">
        <v>385</v>
      </c>
      <c r="B388" s="26" t="s">
        <v>1400</v>
      </c>
      <c r="C388" s="26" t="s">
        <v>1401</v>
      </c>
      <c r="D388" s="6" t="s">
        <v>1406</v>
      </c>
      <c r="E388" s="6" t="s">
        <v>14</v>
      </c>
      <c r="F388" s="5" t="s">
        <v>1407</v>
      </c>
      <c r="G388" s="6" t="s">
        <v>99</v>
      </c>
      <c r="H388" s="6" t="s">
        <v>1408</v>
      </c>
    </row>
    <row r="389" ht="27" spans="1:8">
      <c r="A389" s="5">
        <v>386</v>
      </c>
      <c r="B389" s="26" t="s">
        <v>1400</v>
      </c>
      <c r="C389" s="6" t="s">
        <v>1401</v>
      </c>
      <c r="D389" s="6" t="s">
        <v>1409</v>
      </c>
      <c r="E389" s="6" t="s">
        <v>14</v>
      </c>
      <c r="F389" s="6" t="s">
        <v>1410</v>
      </c>
      <c r="G389" s="5" t="s">
        <v>1172</v>
      </c>
      <c r="H389" s="6" t="s">
        <v>1411</v>
      </c>
    </row>
    <row r="390" ht="27" spans="1:8">
      <c r="A390" s="5">
        <v>387</v>
      </c>
      <c r="B390" s="26" t="s">
        <v>1400</v>
      </c>
      <c r="C390" s="6" t="s">
        <v>1412</v>
      </c>
      <c r="D390" s="6" t="s">
        <v>1413</v>
      </c>
      <c r="E390" s="6" t="s">
        <v>14</v>
      </c>
      <c r="F390" s="6" t="s">
        <v>1414</v>
      </c>
      <c r="G390" s="5" t="s">
        <v>99</v>
      </c>
      <c r="H390" s="6" t="s">
        <v>1415</v>
      </c>
    </row>
    <row r="391" ht="27" spans="1:8">
      <c r="A391" s="5">
        <v>388</v>
      </c>
      <c r="B391" s="26" t="s">
        <v>1400</v>
      </c>
      <c r="C391" s="6" t="s">
        <v>1412</v>
      </c>
      <c r="D391" s="6" t="s">
        <v>1416</v>
      </c>
      <c r="E391" s="6" t="s">
        <v>14</v>
      </c>
      <c r="F391" s="6" t="s">
        <v>1417</v>
      </c>
      <c r="G391" s="5" t="s">
        <v>274</v>
      </c>
      <c r="H391" s="6" t="s">
        <v>1418</v>
      </c>
    </row>
    <row r="392" spans="1:8">
      <c r="A392" s="5">
        <v>389</v>
      </c>
      <c r="B392" s="26" t="s">
        <v>1400</v>
      </c>
      <c r="C392" s="6" t="s">
        <v>1419</v>
      </c>
      <c r="D392" s="6" t="s">
        <v>1420</v>
      </c>
      <c r="E392" s="6" t="s">
        <v>19</v>
      </c>
      <c r="F392" s="6" t="s">
        <v>1421</v>
      </c>
      <c r="G392" s="5" t="s">
        <v>1422</v>
      </c>
      <c r="H392" s="6" t="s">
        <v>1423</v>
      </c>
    </row>
    <row r="393" spans="1:8">
      <c r="A393" s="5">
        <v>390</v>
      </c>
      <c r="B393" s="26" t="s">
        <v>1400</v>
      </c>
      <c r="C393" s="6" t="s">
        <v>1419</v>
      </c>
      <c r="D393" s="6" t="s">
        <v>1424</v>
      </c>
      <c r="E393" s="6" t="s">
        <v>14</v>
      </c>
      <c r="F393" s="6" t="s">
        <v>1425</v>
      </c>
      <c r="G393" s="5" t="s">
        <v>207</v>
      </c>
      <c r="H393" s="6" t="s">
        <v>1426</v>
      </c>
    </row>
    <row r="394" ht="27" spans="1:8">
      <c r="A394" s="5">
        <v>391</v>
      </c>
      <c r="B394" s="26" t="s">
        <v>1400</v>
      </c>
      <c r="C394" s="6" t="s">
        <v>1419</v>
      </c>
      <c r="D394" s="6" t="s">
        <v>1427</v>
      </c>
      <c r="E394" s="6" t="s">
        <v>14</v>
      </c>
      <c r="F394" s="6" t="s">
        <v>1428</v>
      </c>
      <c r="G394" s="5" t="s">
        <v>1429</v>
      </c>
      <c r="H394" s="6" t="s">
        <v>1427</v>
      </c>
    </row>
    <row r="395" spans="1:8">
      <c r="A395" s="5">
        <v>392</v>
      </c>
      <c r="B395" s="26" t="s">
        <v>1400</v>
      </c>
      <c r="C395" s="6" t="s">
        <v>1419</v>
      </c>
      <c r="D395" s="6" t="s">
        <v>1430</v>
      </c>
      <c r="E395" s="6" t="s">
        <v>14</v>
      </c>
      <c r="F395" s="6" t="s">
        <v>512</v>
      </c>
      <c r="G395" s="5" t="s">
        <v>1431</v>
      </c>
      <c r="H395" s="6" t="s">
        <v>1432</v>
      </c>
    </row>
    <row r="396" spans="1:8">
      <c r="A396" s="5">
        <v>393</v>
      </c>
      <c r="B396" s="26" t="s">
        <v>1400</v>
      </c>
      <c r="C396" s="6" t="s">
        <v>1433</v>
      </c>
      <c r="D396" s="6" t="s">
        <v>1434</v>
      </c>
      <c r="E396" s="6" t="s">
        <v>14</v>
      </c>
      <c r="F396" s="6" t="s">
        <v>1435</v>
      </c>
      <c r="G396" s="5" t="s">
        <v>1436</v>
      </c>
      <c r="H396" s="6" t="s">
        <v>1437</v>
      </c>
    </row>
    <row r="397" spans="1:8">
      <c r="A397" s="5">
        <v>394</v>
      </c>
      <c r="B397" s="26" t="s">
        <v>1400</v>
      </c>
      <c r="C397" s="6" t="s">
        <v>1433</v>
      </c>
      <c r="D397" s="6" t="s">
        <v>1438</v>
      </c>
      <c r="E397" s="6" t="s">
        <v>19</v>
      </c>
      <c r="F397" s="6" t="s">
        <v>1439</v>
      </c>
      <c r="G397" s="5" t="s">
        <v>1440</v>
      </c>
      <c r="H397" s="6" t="s">
        <v>1441</v>
      </c>
    </row>
    <row r="398" spans="1:8">
      <c r="A398" s="5">
        <v>395</v>
      </c>
      <c r="B398" s="26" t="s">
        <v>1400</v>
      </c>
      <c r="C398" s="6" t="s">
        <v>1433</v>
      </c>
      <c r="D398" s="6" t="s">
        <v>1442</v>
      </c>
      <c r="E398" s="6" t="s">
        <v>19</v>
      </c>
      <c r="F398" s="6" t="s">
        <v>1443</v>
      </c>
      <c r="G398" s="5" t="s">
        <v>1444</v>
      </c>
      <c r="H398" s="6" t="s">
        <v>1445</v>
      </c>
    </row>
    <row r="399" spans="1:8">
      <c r="A399" s="5">
        <v>396</v>
      </c>
      <c r="B399" s="5" t="s">
        <v>1446</v>
      </c>
      <c r="C399" s="5" t="s">
        <v>1447</v>
      </c>
      <c r="D399" s="5" t="s">
        <v>1448</v>
      </c>
      <c r="E399" s="5" t="s">
        <v>14</v>
      </c>
      <c r="F399" s="5" t="s">
        <v>159</v>
      </c>
      <c r="G399" s="5" t="s">
        <v>1449</v>
      </c>
      <c r="H399" s="5" t="s">
        <v>1450</v>
      </c>
    </row>
    <row r="400" spans="1:8">
      <c r="A400" s="5">
        <v>397</v>
      </c>
      <c r="B400" s="5" t="s">
        <v>1446</v>
      </c>
      <c r="C400" s="5" t="s">
        <v>1451</v>
      </c>
      <c r="D400" s="5" t="s">
        <v>1452</v>
      </c>
      <c r="E400" s="5" t="s">
        <v>19</v>
      </c>
      <c r="F400" s="5" t="s">
        <v>193</v>
      </c>
      <c r="G400" s="5" t="s">
        <v>1453</v>
      </c>
      <c r="H400" s="5" t="s">
        <v>1454</v>
      </c>
    </row>
    <row r="401" spans="1:8">
      <c r="A401" s="5">
        <v>398</v>
      </c>
      <c r="B401" s="5" t="s">
        <v>1446</v>
      </c>
      <c r="C401" s="5" t="s">
        <v>1447</v>
      </c>
      <c r="D401" s="5" t="s">
        <v>1455</v>
      </c>
      <c r="E401" s="5" t="s">
        <v>14</v>
      </c>
      <c r="F401" s="5" t="s">
        <v>273</v>
      </c>
      <c r="G401" s="5" t="s">
        <v>1456</v>
      </c>
      <c r="H401" s="5" t="s">
        <v>1457</v>
      </c>
    </row>
    <row r="402" spans="1:8">
      <c r="A402" s="5">
        <v>399</v>
      </c>
      <c r="B402" s="5" t="s">
        <v>1446</v>
      </c>
      <c r="C402" s="5" t="s">
        <v>1458</v>
      </c>
      <c r="D402" s="5" t="s">
        <v>1459</v>
      </c>
      <c r="E402" s="5" t="s">
        <v>19</v>
      </c>
      <c r="F402" s="5" t="s">
        <v>1460</v>
      </c>
      <c r="G402" s="5" t="s">
        <v>1461</v>
      </c>
      <c r="H402" s="5" t="s">
        <v>1462</v>
      </c>
    </row>
    <row r="403" spans="1:8">
      <c r="A403" s="5">
        <v>400</v>
      </c>
      <c r="B403" s="6" t="s">
        <v>1446</v>
      </c>
      <c r="C403" s="6" t="s">
        <v>1463</v>
      </c>
      <c r="D403" s="5" t="s">
        <v>1464</v>
      </c>
      <c r="E403" s="5" t="s">
        <v>14</v>
      </c>
      <c r="F403" s="5" t="s">
        <v>116</v>
      </c>
      <c r="G403" s="5" t="s">
        <v>1465</v>
      </c>
      <c r="H403" s="5" t="s">
        <v>1466</v>
      </c>
    </row>
    <row r="404" spans="1:8">
      <c r="A404" s="5">
        <v>401</v>
      </c>
      <c r="B404" s="6" t="s">
        <v>1446</v>
      </c>
      <c r="C404" s="6" t="s">
        <v>1463</v>
      </c>
      <c r="D404" s="5" t="s">
        <v>1467</v>
      </c>
      <c r="E404" s="5" t="s">
        <v>14</v>
      </c>
      <c r="F404" s="5" t="s">
        <v>1468</v>
      </c>
      <c r="G404" s="5" t="s">
        <v>1469</v>
      </c>
      <c r="H404" s="5" t="s">
        <v>1470</v>
      </c>
    </row>
    <row r="405" spans="1:8">
      <c r="A405" s="5">
        <v>402</v>
      </c>
      <c r="B405" s="6" t="s">
        <v>1446</v>
      </c>
      <c r="C405" s="6" t="s">
        <v>1463</v>
      </c>
      <c r="D405" s="5" t="s">
        <v>1471</v>
      </c>
      <c r="E405" s="5" t="s">
        <v>19</v>
      </c>
      <c r="F405" s="5" t="s">
        <v>29</v>
      </c>
      <c r="G405" s="5" t="s">
        <v>361</v>
      </c>
      <c r="H405" s="5" t="s">
        <v>1472</v>
      </c>
    </row>
    <row r="406" spans="1:8">
      <c r="A406" s="5">
        <v>403</v>
      </c>
      <c r="B406" s="6" t="s">
        <v>1446</v>
      </c>
      <c r="C406" s="6" t="s">
        <v>1463</v>
      </c>
      <c r="D406" s="5" t="s">
        <v>1473</v>
      </c>
      <c r="E406" s="5" t="s">
        <v>14</v>
      </c>
      <c r="F406" s="5" t="s">
        <v>128</v>
      </c>
      <c r="G406" s="5" t="s">
        <v>1474</v>
      </c>
      <c r="H406" s="5" t="s">
        <v>1475</v>
      </c>
    </row>
    <row r="407" spans="1:8">
      <c r="A407" s="5">
        <v>404</v>
      </c>
      <c r="B407" s="6" t="s">
        <v>1446</v>
      </c>
      <c r="C407" s="5" t="s">
        <v>1476</v>
      </c>
      <c r="D407" s="5" t="s">
        <v>1477</v>
      </c>
      <c r="E407" s="5" t="s">
        <v>19</v>
      </c>
      <c r="F407" s="5" t="s">
        <v>1478</v>
      </c>
      <c r="G407" s="5" t="s">
        <v>1479</v>
      </c>
      <c r="H407" s="5" t="s">
        <v>1480</v>
      </c>
    </row>
    <row r="408" spans="1:8">
      <c r="A408" s="5">
        <v>405</v>
      </c>
      <c r="B408" s="6" t="s">
        <v>1446</v>
      </c>
      <c r="C408" s="5" t="s">
        <v>1481</v>
      </c>
      <c r="D408" s="5" t="s">
        <v>1482</v>
      </c>
      <c r="E408" s="5" t="s">
        <v>19</v>
      </c>
      <c r="F408" s="5" t="s">
        <v>1483</v>
      </c>
      <c r="G408" s="5" t="s">
        <v>446</v>
      </c>
      <c r="H408" s="5" t="s">
        <v>1484</v>
      </c>
    </row>
    <row r="409" spans="1:8">
      <c r="A409" s="5">
        <v>406</v>
      </c>
      <c r="B409" s="6" t="s">
        <v>1446</v>
      </c>
      <c r="C409" s="6" t="s">
        <v>1485</v>
      </c>
      <c r="D409" s="23" t="s">
        <v>1486</v>
      </c>
      <c r="E409" s="6" t="s">
        <v>14</v>
      </c>
      <c r="F409" s="6" t="s">
        <v>1487</v>
      </c>
      <c r="G409" s="6" t="s">
        <v>1488</v>
      </c>
      <c r="H409" s="6" t="s">
        <v>1489</v>
      </c>
    </row>
    <row r="410" spans="1:8">
      <c r="A410" s="5">
        <v>407</v>
      </c>
      <c r="B410" s="6" t="s">
        <v>1446</v>
      </c>
      <c r="C410" s="6" t="s">
        <v>1485</v>
      </c>
      <c r="D410" s="6" t="s">
        <v>1490</v>
      </c>
      <c r="E410" s="6" t="s">
        <v>19</v>
      </c>
      <c r="F410" s="6" t="s">
        <v>1491</v>
      </c>
      <c r="G410" s="6" t="s">
        <v>1492</v>
      </c>
      <c r="H410" s="6" t="s">
        <v>1493</v>
      </c>
    </row>
    <row r="411" spans="1:8">
      <c r="A411" s="5">
        <v>408</v>
      </c>
      <c r="B411" s="8" t="s">
        <v>1494</v>
      </c>
      <c r="C411" s="8" t="s">
        <v>1495</v>
      </c>
      <c r="D411" s="8" t="s">
        <v>1496</v>
      </c>
      <c r="E411" s="8" t="e">
        <f>IF(OR(LEN(#REF!)=15,LEN(#REF!)=18),IF(MOD(MID(#REF!,15,3)*1,2),"男","女"),#N/A)</f>
        <v>#REF!</v>
      </c>
      <c r="F411" s="8" t="s">
        <v>24</v>
      </c>
      <c r="G411" s="2" t="s">
        <v>281</v>
      </c>
      <c r="H411" s="8" t="s">
        <v>1497</v>
      </c>
    </row>
    <row r="412" spans="1:8">
      <c r="A412" s="5">
        <v>409</v>
      </c>
      <c r="B412" s="8" t="s">
        <v>1494</v>
      </c>
      <c r="C412" s="8" t="s">
        <v>1498</v>
      </c>
      <c r="D412" s="8" t="s">
        <v>1499</v>
      </c>
      <c r="E412" s="8" t="e">
        <f>IF(OR(LEN(#REF!)=15,LEN(#REF!)=18),IF(MOD(MID(#REF!,15,3)*1,2),"男","女"),#N/A)</f>
        <v>#REF!</v>
      </c>
      <c r="F412" s="8" t="s">
        <v>1500</v>
      </c>
      <c r="G412" s="2" t="s">
        <v>197</v>
      </c>
      <c r="H412" s="8" t="s">
        <v>1501</v>
      </c>
    </row>
    <row r="413" spans="1:8">
      <c r="A413" s="5">
        <v>410</v>
      </c>
      <c r="B413" s="8" t="s">
        <v>1494</v>
      </c>
      <c r="C413" s="8" t="s">
        <v>1502</v>
      </c>
      <c r="D413" s="8" t="s">
        <v>1503</v>
      </c>
      <c r="E413" s="8" t="e">
        <f>IF(OR(LEN(#REF!)=15,LEN(#REF!)=18),IF(MOD(MID(#REF!,15,3)*1,2),"男","女"),#N/A)</f>
        <v>#REF!</v>
      </c>
      <c r="F413" s="8" t="s">
        <v>42</v>
      </c>
      <c r="G413" s="2" t="s">
        <v>30</v>
      </c>
      <c r="H413" s="8" t="s">
        <v>1504</v>
      </c>
    </row>
    <row r="414" spans="1:8">
      <c r="A414" s="5">
        <v>411</v>
      </c>
      <c r="B414" s="8" t="s">
        <v>1494</v>
      </c>
      <c r="C414" s="8" t="s">
        <v>1505</v>
      </c>
      <c r="D414" s="8" t="s">
        <v>1506</v>
      </c>
      <c r="E414" s="8" t="e">
        <f>IF(OR(LEN(#REF!)=15,LEN(#REF!)=18),IF(MOD(MID(#REF!,15,3)*1,2),"男","女"),#N/A)</f>
        <v>#REF!</v>
      </c>
      <c r="F414" s="8" t="s">
        <v>1507</v>
      </c>
      <c r="G414" s="2" t="s">
        <v>444</v>
      </c>
      <c r="H414" s="8" t="s">
        <v>1508</v>
      </c>
    </row>
    <row r="415" spans="1:8">
      <c r="A415" s="5">
        <v>412</v>
      </c>
      <c r="B415" s="8" t="s">
        <v>1494</v>
      </c>
      <c r="C415" s="8" t="s">
        <v>1505</v>
      </c>
      <c r="D415" s="8" t="s">
        <v>1509</v>
      </c>
      <c r="E415" s="8" t="e">
        <f>IF(OR(LEN(#REF!)=15,LEN(#REF!)=18),IF(MOD(MID(#REF!,15,3)*1,2),"男","女"),#N/A)</f>
        <v>#REF!</v>
      </c>
      <c r="F415" s="8" t="s">
        <v>42</v>
      </c>
      <c r="G415" s="2" t="s">
        <v>99</v>
      </c>
      <c r="H415" s="8" t="s">
        <v>1510</v>
      </c>
    </row>
    <row r="416" spans="1:8">
      <c r="A416" s="5">
        <v>413</v>
      </c>
      <c r="B416" s="8" t="s">
        <v>1494</v>
      </c>
      <c r="C416" s="8" t="s">
        <v>1505</v>
      </c>
      <c r="D416" s="8" t="s">
        <v>1511</v>
      </c>
      <c r="E416" s="8" t="e">
        <f>IF(OR(LEN(#REF!)=15,LEN(#REF!)=18),IF(MOD(MID(#REF!,15,3)*1,2),"男","女"),#N/A)</f>
        <v>#REF!</v>
      </c>
      <c r="F416" s="8" t="s">
        <v>82</v>
      </c>
      <c r="G416" s="2" t="s">
        <v>1512</v>
      </c>
      <c r="H416" s="8" t="s">
        <v>1513</v>
      </c>
    </row>
    <row r="417" spans="1:8">
      <c r="A417" s="5">
        <v>414</v>
      </c>
      <c r="B417" s="8" t="s">
        <v>1494</v>
      </c>
      <c r="C417" s="8" t="s">
        <v>1505</v>
      </c>
      <c r="D417" s="8" t="s">
        <v>1514</v>
      </c>
      <c r="E417" s="8" t="e">
        <f>IF(OR(LEN(#REF!)=15,LEN(#REF!)=18),IF(MOD(MID(#REF!,15,3)*1,2),"男","女"),#N/A)</f>
        <v>#REF!</v>
      </c>
      <c r="F417" s="8" t="s">
        <v>963</v>
      </c>
      <c r="G417" s="2" t="s">
        <v>30</v>
      </c>
      <c r="H417" s="8" t="s">
        <v>1515</v>
      </c>
    </row>
    <row r="418" spans="1:8">
      <c r="A418" s="5">
        <v>415</v>
      </c>
      <c r="B418" s="8" t="s">
        <v>1494</v>
      </c>
      <c r="C418" s="8" t="s">
        <v>1516</v>
      </c>
      <c r="D418" s="8" t="s">
        <v>1517</v>
      </c>
      <c r="E418" s="8" t="e">
        <f>IF(OR(LEN(#REF!)=15,LEN(#REF!)=18),IF(MOD(MID(#REF!,15,3)*1,2),"男","女"),#N/A)</f>
        <v>#REF!</v>
      </c>
      <c r="F418" s="8" t="s">
        <v>42</v>
      </c>
      <c r="G418" s="2" t="s">
        <v>1172</v>
      </c>
      <c r="H418" s="8" t="s">
        <v>1518</v>
      </c>
    </row>
    <row r="419" spans="1:8">
      <c r="A419" s="5">
        <v>416</v>
      </c>
      <c r="B419" s="8" t="s">
        <v>1494</v>
      </c>
      <c r="C419" s="8" t="s">
        <v>1519</v>
      </c>
      <c r="D419" s="8" t="s">
        <v>1520</v>
      </c>
      <c r="E419" s="8" t="e">
        <f>IF(OR(LEN(#REF!)=15,LEN(#REF!)=18),IF(MOD(MID(#REF!,15,3)*1,2),"男","女"),#N/A)</f>
        <v>#REF!</v>
      </c>
      <c r="F419" s="8" t="s">
        <v>42</v>
      </c>
      <c r="G419" s="2" t="s">
        <v>99</v>
      </c>
      <c r="H419" s="8" t="s">
        <v>1521</v>
      </c>
    </row>
    <row r="420" spans="1:8">
      <c r="A420" s="5">
        <v>417</v>
      </c>
      <c r="B420" s="8" t="s">
        <v>1494</v>
      </c>
      <c r="C420" s="8" t="s">
        <v>1519</v>
      </c>
      <c r="D420" s="8" t="s">
        <v>1522</v>
      </c>
      <c r="E420" s="8" t="e">
        <f>IF(OR(LEN(#REF!)=15,LEN(#REF!)=18),IF(MOD(MID(#REF!,15,3)*1,2),"男","女"),#N/A)</f>
        <v>#REF!</v>
      </c>
      <c r="F420" s="8" t="s">
        <v>42</v>
      </c>
      <c r="G420" s="2" t="s">
        <v>687</v>
      </c>
      <c r="H420" s="8" t="s">
        <v>1521</v>
      </c>
    </row>
    <row r="421" spans="1:8">
      <c r="A421" s="5">
        <v>418</v>
      </c>
      <c r="B421" s="8" t="s">
        <v>1494</v>
      </c>
      <c r="C421" s="8" t="s">
        <v>1523</v>
      </c>
      <c r="D421" s="8" t="s">
        <v>1524</v>
      </c>
      <c r="E421" s="8" t="e">
        <f>IF(OR(LEN(#REF!)=15,LEN(#REF!)=18),IF(MOD(MID(#REF!,15,3)*1,2),"男","女"),#N/A)</f>
        <v>#REF!</v>
      </c>
      <c r="F421" s="8" t="s">
        <v>42</v>
      </c>
      <c r="G421" s="2" t="s">
        <v>274</v>
      </c>
      <c r="H421" s="8" t="s">
        <v>945</v>
      </c>
    </row>
    <row r="422" spans="1:8">
      <c r="A422" s="5">
        <v>419</v>
      </c>
      <c r="B422" s="8" t="s">
        <v>1494</v>
      </c>
      <c r="C422" s="8" t="s">
        <v>1523</v>
      </c>
      <c r="D422" s="8" t="s">
        <v>1525</v>
      </c>
      <c r="E422" s="8" t="e">
        <f>IF(OR(LEN(#REF!)=15,LEN(#REF!)=18),IF(MOD(MID(#REF!,15,3)*1,2),"男","女"),#N/A)</f>
        <v>#REF!</v>
      </c>
      <c r="F422" s="8" t="s">
        <v>963</v>
      </c>
      <c r="G422" s="2" t="s">
        <v>169</v>
      </c>
      <c r="H422" s="8" t="s">
        <v>945</v>
      </c>
    </row>
    <row r="423" spans="1:8">
      <c r="A423" s="5">
        <v>420</v>
      </c>
      <c r="B423" s="8" t="s">
        <v>1494</v>
      </c>
      <c r="C423" s="8" t="s">
        <v>1526</v>
      </c>
      <c r="D423" s="8" t="s">
        <v>1527</v>
      </c>
      <c r="E423" s="8" t="e">
        <f>IF(OR(LEN(#REF!)=15,LEN(#REF!)=18),IF(MOD(MID(#REF!,15,3)*1,2),"男","女"),#N/A)</f>
        <v>#REF!</v>
      </c>
      <c r="F423" s="8" t="s">
        <v>42</v>
      </c>
      <c r="G423" s="2" t="s">
        <v>86</v>
      </c>
      <c r="H423" s="8" t="s">
        <v>1528</v>
      </c>
    </row>
    <row r="424" spans="1:8">
      <c r="A424" s="5">
        <v>421</v>
      </c>
      <c r="B424" s="8" t="s">
        <v>1494</v>
      </c>
      <c r="C424" s="8" t="s">
        <v>1529</v>
      </c>
      <c r="D424" s="20" t="s">
        <v>1530</v>
      </c>
      <c r="E424" s="8" t="e">
        <f>IF(OR(LEN(#REF!)=15,LEN(#REF!)=18),IF(MOD(MID(#REF!,15,3)*1,2),"男","女"),#N/A)</f>
        <v>#REF!</v>
      </c>
      <c r="F424" s="8" t="s">
        <v>42</v>
      </c>
      <c r="G424" s="2" t="s">
        <v>687</v>
      </c>
      <c r="H424" s="20" t="s">
        <v>1531</v>
      </c>
    </row>
    <row r="425" ht="27" spans="1:8">
      <c r="A425" s="5">
        <v>422</v>
      </c>
      <c r="B425" s="8" t="s">
        <v>1494</v>
      </c>
      <c r="C425" s="8" t="s">
        <v>1532</v>
      </c>
      <c r="D425" s="8" t="s">
        <v>1533</v>
      </c>
      <c r="E425" s="8" t="e">
        <f>IF(OR(LEN(#REF!)=15,LEN(#REF!)=18),IF(MOD(MID(#REF!,15,3)*1,2),"男","女"),#N/A)</f>
        <v>#REF!</v>
      </c>
      <c r="F425" s="8" t="s">
        <v>1224</v>
      </c>
      <c r="G425" s="2" t="s">
        <v>1534</v>
      </c>
      <c r="H425" s="8" t="s">
        <v>1535</v>
      </c>
    </row>
    <row r="426" ht="27" spans="1:8">
      <c r="A426" s="5">
        <v>423</v>
      </c>
      <c r="B426" s="8" t="s">
        <v>1494</v>
      </c>
      <c r="C426" s="8" t="s">
        <v>1536</v>
      </c>
      <c r="D426" s="8" t="s">
        <v>1537</v>
      </c>
      <c r="E426" s="8" t="e">
        <f>IF(OR(LEN(#REF!)=15,LEN(#REF!)=18),IF(MOD(MID(#REF!,15,3)*1,2),"男","女"),#N/A)</f>
        <v>#REF!</v>
      </c>
      <c r="F426" s="8" t="s">
        <v>24</v>
      </c>
      <c r="G426" s="2" t="s">
        <v>204</v>
      </c>
      <c r="H426" s="27" t="s">
        <v>1538</v>
      </c>
    </row>
    <row r="427" s="1" customFormat="1" ht="27" spans="1:16374">
      <c r="A427" s="5">
        <v>424</v>
      </c>
      <c r="B427" s="8" t="s">
        <v>1494</v>
      </c>
      <c r="C427" s="8" t="s">
        <v>1536</v>
      </c>
      <c r="D427" s="8" t="s">
        <v>1539</v>
      </c>
      <c r="E427" s="8" t="e">
        <f>IF(OR(LEN(#REF!)=15,LEN(#REF!)=18),IF(MOD(MID(#REF!,15,3)*1,2),"男","女"),#N/A)</f>
        <v>#REF!</v>
      </c>
      <c r="F427" s="8" t="s">
        <v>1540</v>
      </c>
      <c r="G427" s="1" t="s">
        <v>274</v>
      </c>
      <c r="H427" s="8" t="s">
        <v>1541</v>
      </c>
      <c r="XET427" s="2"/>
    </row>
    <row r="428" s="1" customFormat="1" ht="27" spans="1:16374">
      <c r="A428" s="5">
        <v>425</v>
      </c>
      <c r="B428" s="8" t="s">
        <v>1494</v>
      </c>
      <c r="C428" s="8" t="s">
        <v>1542</v>
      </c>
      <c r="D428" s="8" t="s">
        <v>1543</v>
      </c>
      <c r="E428" s="8" t="e">
        <f>IF(OR(LEN(#REF!)=15,LEN(#REF!)=18),IF(MOD(MID(#REF!,15,3)*1,2),"男","女"),#N/A)</f>
        <v>#REF!</v>
      </c>
      <c r="F428" s="8" t="s">
        <v>24</v>
      </c>
      <c r="G428" s="1" t="s">
        <v>1544</v>
      </c>
      <c r="H428" s="8" t="s">
        <v>1545</v>
      </c>
      <c r="XET428" s="2"/>
    </row>
    <row r="429" s="1" customFormat="1" spans="1:16374">
      <c r="A429" s="5">
        <v>426</v>
      </c>
      <c r="B429" s="8" t="s">
        <v>1494</v>
      </c>
      <c r="C429" s="8" t="s">
        <v>1546</v>
      </c>
      <c r="D429" s="8" t="s">
        <v>1547</v>
      </c>
      <c r="E429" s="8" t="e">
        <f>IF(OR(LEN(#REF!)=15,LEN(#REF!)=18),IF(MOD(MID(#REF!,15,3)*1,2),"男","女"),#N/A)</f>
        <v>#REF!</v>
      </c>
      <c r="F429" s="8" t="s">
        <v>898</v>
      </c>
      <c r="G429" s="1" t="s">
        <v>766</v>
      </c>
      <c r="H429" s="8" t="s">
        <v>1548</v>
      </c>
      <c r="XET429" s="2"/>
    </row>
    <row r="430" s="1" customFormat="1" spans="1:16374">
      <c r="A430" s="5">
        <v>427</v>
      </c>
      <c r="B430" s="8" t="s">
        <v>1494</v>
      </c>
      <c r="C430" s="8" t="s">
        <v>1549</v>
      </c>
      <c r="D430" s="8" t="s">
        <v>1550</v>
      </c>
      <c r="E430" s="8" t="e">
        <f>IF(OR(LEN(#REF!)=15,LEN(#REF!)=18),IF(MOD(MID(#REF!,15,3)*1,2),"男","女"),#N/A)</f>
        <v>#REF!</v>
      </c>
      <c r="F430" s="8" t="s">
        <v>42</v>
      </c>
      <c r="G430" s="1" t="s">
        <v>622</v>
      </c>
      <c r="H430" s="8" t="s">
        <v>1551</v>
      </c>
      <c r="XET430" s="2"/>
    </row>
    <row r="431" s="1" customFormat="1" spans="1:16374">
      <c r="A431" s="5">
        <v>428</v>
      </c>
      <c r="B431" s="8" t="s">
        <v>1494</v>
      </c>
      <c r="C431" s="8" t="s">
        <v>1552</v>
      </c>
      <c r="D431" s="8" t="s">
        <v>1553</v>
      </c>
      <c r="E431" s="8" t="e">
        <f>IF(OR(LEN(#REF!)=15,LEN(#REF!)=18),IF(MOD(MID(#REF!,15,3)*1,2),"男","女"),#N/A)</f>
        <v>#REF!</v>
      </c>
      <c r="F431" s="8" t="s">
        <v>1554</v>
      </c>
      <c r="G431" s="1" t="s">
        <v>1555</v>
      </c>
      <c r="H431" s="8" t="s">
        <v>1556</v>
      </c>
      <c r="XET431" s="2"/>
    </row>
    <row r="432" s="1" customFormat="1" spans="1:16374">
      <c r="A432" s="5">
        <v>429</v>
      </c>
      <c r="B432" s="8" t="s">
        <v>1494</v>
      </c>
      <c r="C432" s="8" t="s">
        <v>1552</v>
      </c>
      <c r="D432" s="8" t="s">
        <v>1557</v>
      </c>
      <c r="E432" s="8" t="e">
        <f>IF(OR(LEN(#REF!)=15,LEN(#REF!)=18),IF(MOD(MID(#REF!,15,3)*1,2),"男","女"),#N/A)</f>
        <v>#REF!</v>
      </c>
      <c r="F432" s="8" t="s">
        <v>236</v>
      </c>
      <c r="G432" s="1" t="s">
        <v>1172</v>
      </c>
      <c r="H432" s="8" t="s">
        <v>1558</v>
      </c>
      <c r="XET432" s="2"/>
    </row>
    <row r="433" s="1" customFormat="1" spans="1:16374">
      <c r="A433" s="5">
        <v>430</v>
      </c>
      <c r="B433" s="8" t="s">
        <v>1494</v>
      </c>
      <c r="C433" s="8" t="s">
        <v>1549</v>
      </c>
      <c r="D433" s="8" t="s">
        <v>1559</v>
      </c>
      <c r="E433" s="8" t="e">
        <f>IF(OR(LEN(#REF!)=15,LEN(#REF!)=18),IF(MOD(MID(#REF!,15,3)*1,2),"男","女"),#N/A)</f>
        <v>#REF!</v>
      </c>
      <c r="F433" s="8" t="s">
        <v>1560</v>
      </c>
      <c r="G433" s="1" t="s">
        <v>597</v>
      </c>
      <c r="H433" s="8" t="s">
        <v>1561</v>
      </c>
      <c r="XET433" s="2"/>
    </row>
    <row r="434" s="1" customFormat="1" spans="1:16374">
      <c r="A434" s="5">
        <v>431</v>
      </c>
      <c r="B434" s="8" t="s">
        <v>1494</v>
      </c>
      <c r="C434" s="8" t="s">
        <v>1562</v>
      </c>
      <c r="D434" s="8" t="s">
        <v>1563</v>
      </c>
      <c r="E434" s="8" t="e">
        <f>IF(OR(LEN(#REF!)=15,LEN(#REF!)=18),IF(MOD(MID(#REF!,15,3)*1,2),"男","女"),#N/A)</f>
        <v>#REF!</v>
      </c>
      <c r="F434" s="8" t="s">
        <v>42</v>
      </c>
      <c r="G434" s="1" t="s">
        <v>21</v>
      </c>
      <c r="H434" s="8" t="s">
        <v>1564</v>
      </c>
      <c r="XET434" s="2"/>
    </row>
    <row r="435" s="1" customFormat="1" ht="27" spans="1:16374">
      <c r="A435" s="5">
        <v>432</v>
      </c>
      <c r="B435" s="8" t="s">
        <v>1494</v>
      </c>
      <c r="C435" s="8" t="s">
        <v>1565</v>
      </c>
      <c r="D435" s="8" t="s">
        <v>1566</v>
      </c>
      <c r="E435" s="8" t="e">
        <f>IF(OR(LEN(#REF!)=15,LEN(#REF!)=18),IF(MOD(MID(#REF!,15,3)*1,2),"男","女"),#N/A)</f>
        <v>#REF!</v>
      </c>
      <c r="F435" s="8" t="s">
        <v>512</v>
      </c>
      <c r="G435" s="1" t="s">
        <v>1567</v>
      </c>
      <c r="H435" s="8" t="s">
        <v>1568</v>
      </c>
      <c r="XET435" s="2"/>
    </row>
    <row r="436" s="1" customFormat="1" spans="1:16374">
      <c r="A436" s="5">
        <v>433</v>
      </c>
      <c r="B436" s="8" t="s">
        <v>1494</v>
      </c>
      <c r="C436" s="8" t="s">
        <v>1569</v>
      </c>
      <c r="D436" s="8" t="s">
        <v>1570</v>
      </c>
      <c r="E436" s="8" t="e">
        <f>IF(OR(LEN(#REF!)=15,LEN(#REF!)=18),IF(MOD(MID(#REF!,15,3)*1,2),"男","女"),#N/A)</f>
        <v>#REF!</v>
      </c>
      <c r="F436" s="8" t="s">
        <v>1571</v>
      </c>
      <c r="G436" s="1" t="s">
        <v>1572</v>
      </c>
      <c r="H436" s="8" t="s">
        <v>1573</v>
      </c>
      <c r="XET436" s="2"/>
    </row>
    <row r="437" s="1" customFormat="1" ht="27" spans="1:16374">
      <c r="A437" s="5">
        <v>434</v>
      </c>
      <c r="B437" s="8" t="s">
        <v>1494</v>
      </c>
      <c r="C437" s="8" t="s">
        <v>1565</v>
      </c>
      <c r="D437" s="8" t="s">
        <v>1574</v>
      </c>
      <c r="E437" s="8" t="e">
        <f>IF(OR(LEN(#REF!)=15,LEN(#REF!)=18),IF(MOD(MID(#REF!,15,3)*1,2),"男","女"),#N/A)</f>
        <v>#REF!</v>
      </c>
      <c r="F437" s="8" t="s">
        <v>1575</v>
      </c>
      <c r="G437" s="1" t="s">
        <v>1576</v>
      </c>
      <c r="H437" s="8" t="s">
        <v>1577</v>
      </c>
      <c r="XET437" s="2"/>
    </row>
    <row r="438" s="1" customFormat="1" ht="27" spans="1:16374">
      <c r="A438" s="5">
        <v>435</v>
      </c>
      <c r="B438" s="28" t="s">
        <v>1494</v>
      </c>
      <c r="C438" s="28" t="s">
        <v>1565</v>
      </c>
      <c r="D438" s="28" t="s">
        <v>1578</v>
      </c>
      <c r="E438" s="28" t="s">
        <v>19</v>
      </c>
      <c r="F438" s="28" t="s">
        <v>65</v>
      </c>
      <c r="G438" s="1" t="s">
        <v>1579</v>
      </c>
      <c r="H438" s="28" t="s">
        <v>1568</v>
      </c>
      <c r="XET438" s="2"/>
    </row>
    <row r="439" s="1" customFormat="1" ht="54" spans="1:16374">
      <c r="A439" s="5">
        <v>436</v>
      </c>
      <c r="B439" s="5" t="s">
        <v>1580</v>
      </c>
      <c r="C439" s="6" t="s">
        <v>1581</v>
      </c>
      <c r="D439" s="5" t="s">
        <v>1582</v>
      </c>
      <c r="E439" s="5" t="s">
        <v>19</v>
      </c>
      <c r="F439" s="5" t="s">
        <v>301</v>
      </c>
      <c r="G439" s="5" t="s">
        <v>1583</v>
      </c>
      <c r="H439" s="5" t="s">
        <v>1584</v>
      </c>
      <c r="XES439" s="1" t="s">
        <v>1585</v>
      </c>
      <c r="XET439" s="2"/>
    </row>
    <row r="440" s="1" customFormat="1" ht="54" spans="1:16374">
      <c r="A440" s="5">
        <v>437</v>
      </c>
      <c r="B440" s="5" t="s">
        <v>1580</v>
      </c>
      <c r="C440" s="6" t="s">
        <v>1581</v>
      </c>
      <c r="D440" s="5" t="s">
        <v>1586</v>
      </c>
      <c r="E440" s="5" t="s">
        <v>14</v>
      </c>
      <c r="F440" s="5" t="s">
        <v>1362</v>
      </c>
      <c r="G440" s="5" t="s">
        <v>1587</v>
      </c>
      <c r="H440" s="5" t="s">
        <v>1584</v>
      </c>
      <c r="XES440" s="1" t="s">
        <v>1585</v>
      </c>
      <c r="XET440" s="2"/>
    </row>
    <row r="441" s="1" customFormat="1" ht="54" spans="1:16374">
      <c r="A441" s="5">
        <v>438</v>
      </c>
      <c r="B441" s="5" t="s">
        <v>1580</v>
      </c>
      <c r="C441" s="6" t="s">
        <v>1581</v>
      </c>
      <c r="D441" s="5" t="s">
        <v>1588</v>
      </c>
      <c r="E441" s="5" t="s">
        <v>19</v>
      </c>
      <c r="F441" s="5" t="s">
        <v>1589</v>
      </c>
      <c r="G441" s="5" t="s">
        <v>1590</v>
      </c>
      <c r="H441" s="5" t="s">
        <v>1591</v>
      </c>
      <c r="XES441" s="1" t="s">
        <v>1585</v>
      </c>
      <c r="XET441" s="2"/>
    </row>
    <row r="442" s="1" customFormat="1" ht="54" spans="1:16374">
      <c r="A442" s="5">
        <v>439</v>
      </c>
      <c r="B442" s="5" t="s">
        <v>1580</v>
      </c>
      <c r="C442" s="6" t="s">
        <v>1581</v>
      </c>
      <c r="D442" s="5" t="s">
        <v>1592</v>
      </c>
      <c r="E442" s="5" t="s">
        <v>19</v>
      </c>
      <c r="F442" s="5" t="s">
        <v>1593</v>
      </c>
      <c r="G442" s="5" t="s">
        <v>1028</v>
      </c>
      <c r="H442" s="5" t="s">
        <v>1594</v>
      </c>
      <c r="XES442" s="1" t="s">
        <v>1585</v>
      </c>
      <c r="XET442" s="2"/>
    </row>
    <row r="443" s="1" customFormat="1" ht="40.5" spans="1:16374">
      <c r="A443" s="5">
        <v>440</v>
      </c>
      <c r="B443" s="5" t="s">
        <v>1580</v>
      </c>
      <c r="C443" s="6" t="s">
        <v>1581</v>
      </c>
      <c r="D443" s="5" t="s">
        <v>1595</v>
      </c>
      <c r="E443" s="5" t="s">
        <v>14</v>
      </c>
      <c r="F443" s="5" t="s">
        <v>902</v>
      </c>
      <c r="G443" s="5" t="s">
        <v>622</v>
      </c>
      <c r="H443" s="5" t="s">
        <v>1596</v>
      </c>
      <c r="XES443" s="1" t="s">
        <v>1597</v>
      </c>
      <c r="XET443" s="2"/>
    </row>
    <row r="444" s="1" customFormat="1" ht="54" spans="1:16374">
      <c r="A444" s="5">
        <v>441</v>
      </c>
      <c r="B444" s="5" t="s">
        <v>1580</v>
      </c>
      <c r="C444" s="6" t="s">
        <v>1581</v>
      </c>
      <c r="D444" s="5" t="s">
        <v>1598</v>
      </c>
      <c r="E444" s="5" t="s">
        <v>19</v>
      </c>
      <c r="F444" s="5" t="s">
        <v>902</v>
      </c>
      <c r="G444" s="5" t="s">
        <v>1599</v>
      </c>
      <c r="H444" s="5" t="s">
        <v>1600</v>
      </c>
      <c r="XES444" s="1" t="s">
        <v>1601</v>
      </c>
      <c r="XET444" s="2"/>
    </row>
    <row r="445" s="1" customFormat="1" ht="54" spans="1:16374">
      <c r="A445" s="5">
        <v>442</v>
      </c>
      <c r="B445" s="5" t="s">
        <v>1580</v>
      </c>
      <c r="C445" s="6" t="s">
        <v>1581</v>
      </c>
      <c r="D445" s="5" t="s">
        <v>1602</v>
      </c>
      <c r="E445" s="5" t="s">
        <v>19</v>
      </c>
      <c r="F445" s="5" t="s">
        <v>902</v>
      </c>
      <c r="G445" s="5" t="s">
        <v>1319</v>
      </c>
      <c r="H445" s="5" t="s">
        <v>1603</v>
      </c>
      <c r="XES445" s="1" t="s">
        <v>1601</v>
      </c>
      <c r="XET445" s="2"/>
    </row>
    <row r="446" s="1" customFormat="1" ht="54" spans="1:16374">
      <c r="A446" s="5">
        <v>443</v>
      </c>
      <c r="B446" s="5" t="s">
        <v>1580</v>
      </c>
      <c r="C446" s="6" t="s">
        <v>1581</v>
      </c>
      <c r="D446" s="5" t="s">
        <v>1604</v>
      </c>
      <c r="E446" s="5" t="s">
        <v>19</v>
      </c>
      <c r="F446" s="5" t="s">
        <v>1593</v>
      </c>
      <c r="G446" s="5" t="s">
        <v>1605</v>
      </c>
      <c r="H446" s="5" t="s">
        <v>1606</v>
      </c>
      <c r="XES446" s="1" t="s">
        <v>1601</v>
      </c>
      <c r="XET446" s="2"/>
    </row>
    <row r="447" spans="1:8">
      <c r="A447" s="5">
        <v>444</v>
      </c>
      <c r="B447" s="5" t="s">
        <v>1580</v>
      </c>
      <c r="C447" s="5" t="s">
        <v>1607</v>
      </c>
      <c r="D447" s="5" t="s">
        <v>1608</v>
      </c>
      <c r="E447" s="5" t="s">
        <v>14</v>
      </c>
      <c r="F447" s="5" t="s">
        <v>1609</v>
      </c>
      <c r="G447" s="5" t="s">
        <v>1610</v>
      </c>
      <c r="H447" s="5" t="s">
        <v>1611</v>
      </c>
    </row>
    <row r="448" spans="1:8">
      <c r="A448" s="5">
        <v>445</v>
      </c>
      <c r="B448" s="5" t="s">
        <v>1580</v>
      </c>
      <c r="C448" s="5" t="s">
        <v>1612</v>
      </c>
      <c r="D448" s="5" t="s">
        <v>1613</v>
      </c>
      <c r="E448" s="5" t="s">
        <v>19</v>
      </c>
      <c r="F448" s="5" t="s">
        <v>1614</v>
      </c>
      <c r="G448" s="5" t="s">
        <v>1615</v>
      </c>
      <c r="H448" s="5" t="s">
        <v>1616</v>
      </c>
    </row>
    <row r="449" ht="27" spans="1:8">
      <c r="A449" s="5">
        <v>446</v>
      </c>
      <c r="B449" s="5" t="s">
        <v>1580</v>
      </c>
      <c r="C449" s="5" t="s">
        <v>1617</v>
      </c>
      <c r="D449" s="5" t="s">
        <v>1618</v>
      </c>
      <c r="E449" s="5" t="s">
        <v>19</v>
      </c>
      <c r="F449" s="5" t="s">
        <v>1281</v>
      </c>
      <c r="G449" s="5" t="s">
        <v>1619</v>
      </c>
      <c r="H449" s="5" t="s">
        <v>1620</v>
      </c>
    </row>
    <row r="450" ht="27" spans="1:8">
      <c r="A450" s="5">
        <v>447</v>
      </c>
      <c r="B450" s="5" t="s">
        <v>1580</v>
      </c>
      <c r="C450" s="5" t="s">
        <v>1617</v>
      </c>
      <c r="D450" s="5" t="s">
        <v>1621</v>
      </c>
      <c r="E450" s="5" t="s">
        <v>14</v>
      </c>
      <c r="F450" s="5" t="s">
        <v>1622</v>
      </c>
      <c r="G450" s="5" t="s">
        <v>545</v>
      </c>
      <c r="H450" s="5" t="s">
        <v>1623</v>
      </c>
    </row>
    <row r="451" ht="27" spans="1:8">
      <c r="A451" s="5">
        <v>448</v>
      </c>
      <c r="B451" s="5" t="s">
        <v>1580</v>
      </c>
      <c r="C451" s="5" t="s">
        <v>1617</v>
      </c>
      <c r="D451" s="5" t="s">
        <v>1624</v>
      </c>
      <c r="E451" s="5" t="s">
        <v>19</v>
      </c>
      <c r="F451" s="5" t="s">
        <v>29</v>
      </c>
      <c r="G451" s="5" t="s">
        <v>518</v>
      </c>
      <c r="H451" s="5" t="s">
        <v>1625</v>
      </c>
    </row>
    <row r="452" spans="1:8">
      <c r="A452" s="5">
        <v>449</v>
      </c>
      <c r="B452" s="5" t="s">
        <v>1580</v>
      </c>
      <c r="C452" s="5" t="s">
        <v>1626</v>
      </c>
      <c r="D452" s="5" t="s">
        <v>1627</v>
      </c>
      <c r="E452" s="5" t="s">
        <v>19</v>
      </c>
      <c r="F452" s="5" t="s">
        <v>1204</v>
      </c>
      <c r="G452" s="5" t="s">
        <v>1628</v>
      </c>
      <c r="H452" s="5" t="s">
        <v>1629</v>
      </c>
    </row>
    <row r="453" ht="27" spans="1:8">
      <c r="A453" s="5">
        <v>450</v>
      </c>
      <c r="B453" s="5" t="s">
        <v>1580</v>
      </c>
      <c r="C453" s="5" t="s">
        <v>1630</v>
      </c>
      <c r="D453" s="5" t="s">
        <v>1631</v>
      </c>
      <c r="E453" s="5" t="s">
        <v>19</v>
      </c>
      <c r="F453" s="5" t="s">
        <v>1632</v>
      </c>
      <c r="G453" s="5" t="s">
        <v>1633</v>
      </c>
      <c r="H453" s="5" t="s">
        <v>1634</v>
      </c>
    </row>
    <row r="454" ht="27" spans="1:8">
      <c r="A454" s="5">
        <v>451</v>
      </c>
      <c r="B454" s="5" t="s">
        <v>1580</v>
      </c>
      <c r="C454" s="5" t="s">
        <v>1617</v>
      </c>
      <c r="D454" s="5" t="s">
        <v>1635</v>
      </c>
      <c r="E454" s="5" t="s">
        <v>14</v>
      </c>
      <c r="F454" s="5" t="s">
        <v>1632</v>
      </c>
      <c r="G454" s="5" t="s">
        <v>1636</v>
      </c>
      <c r="H454" s="5" t="s">
        <v>1637</v>
      </c>
    </row>
    <row r="455" spans="1:8">
      <c r="A455" s="5">
        <v>452</v>
      </c>
      <c r="B455" s="5" t="s">
        <v>1580</v>
      </c>
      <c r="C455" s="6" t="s">
        <v>1638</v>
      </c>
      <c r="D455" s="6" t="s">
        <v>1639</v>
      </c>
      <c r="E455" s="6" t="s">
        <v>19</v>
      </c>
      <c r="F455" s="6" t="s">
        <v>42</v>
      </c>
      <c r="G455" s="6" t="s">
        <v>1640</v>
      </c>
      <c r="H455" s="6" t="s">
        <v>1641</v>
      </c>
    </row>
    <row r="456" spans="1:8">
      <c r="A456" s="5">
        <v>453</v>
      </c>
      <c r="B456" s="5" t="s">
        <v>1580</v>
      </c>
      <c r="C456" s="6" t="s">
        <v>1642</v>
      </c>
      <c r="D456" s="6" t="s">
        <v>1643</v>
      </c>
      <c r="E456" s="6" t="s">
        <v>14</v>
      </c>
      <c r="F456" s="6" t="s">
        <v>301</v>
      </c>
      <c r="G456" s="6" t="s">
        <v>1644</v>
      </c>
      <c r="H456" s="6" t="s">
        <v>1645</v>
      </c>
    </row>
    <row r="457" spans="1:8">
      <c r="A457" s="5">
        <v>454</v>
      </c>
      <c r="B457" s="5" t="s">
        <v>1580</v>
      </c>
      <c r="C457" s="6" t="s">
        <v>1646</v>
      </c>
      <c r="D457" s="6" t="s">
        <v>1647</v>
      </c>
      <c r="E457" s="6" t="s">
        <v>14</v>
      </c>
      <c r="F457" s="6" t="s">
        <v>1648</v>
      </c>
      <c r="G457" s="6" t="s">
        <v>1649</v>
      </c>
      <c r="H457" s="6" t="s">
        <v>1650</v>
      </c>
    </row>
    <row r="458" spans="1:8">
      <c r="A458" s="5">
        <v>455</v>
      </c>
      <c r="B458" s="5" t="s">
        <v>1580</v>
      </c>
      <c r="C458" s="6" t="s">
        <v>1651</v>
      </c>
      <c r="D458" s="6" t="s">
        <v>1652</v>
      </c>
      <c r="E458" s="6" t="s">
        <v>19</v>
      </c>
      <c r="F458" s="6" t="s">
        <v>1653</v>
      </c>
      <c r="G458" s="6" t="s">
        <v>1654</v>
      </c>
      <c r="H458" s="6" t="s">
        <v>1655</v>
      </c>
    </row>
    <row r="459" spans="1:8">
      <c r="A459" s="5">
        <v>456</v>
      </c>
      <c r="B459" s="5" t="s">
        <v>1580</v>
      </c>
      <c r="C459" s="6" t="s">
        <v>1651</v>
      </c>
      <c r="D459" s="6" t="s">
        <v>1656</v>
      </c>
      <c r="E459" s="6" t="s">
        <v>14</v>
      </c>
      <c r="F459" s="6" t="s">
        <v>42</v>
      </c>
      <c r="G459" s="6" t="s">
        <v>1657</v>
      </c>
      <c r="H459" s="6" t="s">
        <v>1655</v>
      </c>
    </row>
    <row r="460" spans="1:8">
      <c r="A460" s="5">
        <v>457</v>
      </c>
      <c r="B460" s="5" t="s">
        <v>1580</v>
      </c>
      <c r="C460" s="6" t="s">
        <v>1658</v>
      </c>
      <c r="D460" s="6" t="s">
        <v>1659</v>
      </c>
      <c r="E460" s="6" t="s">
        <v>14</v>
      </c>
      <c r="F460" s="6" t="s">
        <v>1660</v>
      </c>
      <c r="G460" s="6" t="s">
        <v>1661</v>
      </c>
      <c r="H460" s="6" t="s">
        <v>1662</v>
      </c>
    </row>
    <row r="461" spans="1:8">
      <c r="A461" s="5">
        <v>458</v>
      </c>
      <c r="B461" s="5" t="s">
        <v>1580</v>
      </c>
      <c r="C461" s="6" t="s">
        <v>1642</v>
      </c>
      <c r="D461" s="6" t="s">
        <v>1663</v>
      </c>
      <c r="E461" s="6" t="s">
        <v>14</v>
      </c>
      <c r="F461" s="6" t="s">
        <v>42</v>
      </c>
      <c r="G461" s="6" t="s">
        <v>1657</v>
      </c>
      <c r="H461" s="6" t="s">
        <v>1664</v>
      </c>
    </row>
    <row r="462" spans="1:8">
      <c r="A462" s="5">
        <v>459</v>
      </c>
      <c r="B462" s="5" t="s">
        <v>1580</v>
      </c>
      <c r="C462" s="6" t="s">
        <v>1665</v>
      </c>
      <c r="D462" s="6" t="s">
        <v>1666</v>
      </c>
      <c r="E462" s="6" t="s">
        <v>19</v>
      </c>
      <c r="F462" s="6" t="s">
        <v>65</v>
      </c>
      <c r="G462" s="6" t="s">
        <v>1667</v>
      </c>
      <c r="H462" s="6" t="s">
        <v>1668</v>
      </c>
    </row>
    <row r="463" spans="1:8">
      <c r="A463" s="5">
        <v>460</v>
      </c>
      <c r="B463" s="5" t="s">
        <v>1580</v>
      </c>
      <c r="C463" s="6" t="s">
        <v>1642</v>
      </c>
      <c r="D463" s="6" t="s">
        <v>1669</v>
      </c>
      <c r="E463" s="6" t="s">
        <v>14</v>
      </c>
      <c r="F463" s="6" t="s">
        <v>24</v>
      </c>
      <c r="G463" s="6" t="s">
        <v>1670</v>
      </c>
      <c r="H463" s="6" t="s">
        <v>1671</v>
      </c>
    </row>
    <row r="464" ht="27" spans="1:8">
      <c r="A464" s="5">
        <v>461</v>
      </c>
      <c r="B464" s="5" t="s">
        <v>1580</v>
      </c>
      <c r="C464" s="6" t="s">
        <v>1672</v>
      </c>
      <c r="D464" s="6" t="s">
        <v>1673</v>
      </c>
      <c r="E464" s="6" t="s">
        <v>19</v>
      </c>
      <c r="F464" s="6" t="s">
        <v>1674</v>
      </c>
      <c r="G464" s="6" t="s">
        <v>446</v>
      </c>
      <c r="H464" s="6" t="s">
        <v>1675</v>
      </c>
    </row>
    <row r="465" ht="27" spans="1:8">
      <c r="A465" s="5">
        <v>462</v>
      </c>
      <c r="B465" s="5" t="s">
        <v>1580</v>
      </c>
      <c r="C465" s="6" t="s">
        <v>1676</v>
      </c>
      <c r="D465" s="6" t="s">
        <v>1677</v>
      </c>
      <c r="E465" s="6" t="s">
        <v>14</v>
      </c>
      <c r="F465" s="6" t="s">
        <v>1678</v>
      </c>
      <c r="G465" s="6" t="s">
        <v>1679</v>
      </c>
      <c r="H465" s="6" t="s">
        <v>1680</v>
      </c>
    </row>
    <row r="466" ht="27" spans="1:8">
      <c r="A466" s="5">
        <v>463</v>
      </c>
      <c r="B466" s="5" t="s">
        <v>1580</v>
      </c>
      <c r="C466" s="6" t="s">
        <v>1676</v>
      </c>
      <c r="D466" s="6" t="s">
        <v>1681</v>
      </c>
      <c r="E466" s="6" t="s">
        <v>19</v>
      </c>
      <c r="F466" s="6" t="s">
        <v>121</v>
      </c>
      <c r="G466" s="6" t="s">
        <v>1682</v>
      </c>
      <c r="H466" s="6" t="s">
        <v>1683</v>
      </c>
    </row>
    <row r="467" ht="27" spans="1:8">
      <c r="A467" s="5">
        <v>464</v>
      </c>
      <c r="B467" s="5" t="s">
        <v>1580</v>
      </c>
      <c r="C467" s="6" t="s">
        <v>1684</v>
      </c>
      <c r="D467" s="6" t="s">
        <v>1685</v>
      </c>
      <c r="E467" s="6" t="s">
        <v>19</v>
      </c>
      <c r="F467" s="6" t="s">
        <v>257</v>
      </c>
      <c r="G467" s="6" t="s">
        <v>1686</v>
      </c>
      <c r="H467" s="6" t="s">
        <v>1687</v>
      </c>
    </row>
    <row r="468" ht="27" spans="1:8">
      <c r="A468" s="5">
        <v>465</v>
      </c>
      <c r="B468" s="5" t="s">
        <v>1580</v>
      </c>
      <c r="C468" s="6" t="s">
        <v>1684</v>
      </c>
      <c r="D468" s="6" t="s">
        <v>1688</v>
      </c>
      <c r="E468" s="6" t="s">
        <v>19</v>
      </c>
      <c r="F468" s="6" t="s">
        <v>1362</v>
      </c>
      <c r="G468" s="6" t="s">
        <v>1689</v>
      </c>
      <c r="H468" s="6" t="s">
        <v>1690</v>
      </c>
    </row>
    <row r="469" spans="1:8">
      <c r="A469" s="5">
        <v>466</v>
      </c>
      <c r="B469" s="29" t="s">
        <v>1691</v>
      </c>
      <c r="C469" s="29" t="s">
        <v>1692</v>
      </c>
      <c r="D469" s="29" t="s">
        <v>1693</v>
      </c>
      <c r="E469" s="29" t="s">
        <v>19</v>
      </c>
      <c r="F469" s="29" t="s">
        <v>634</v>
      </c>
      <c r="G469" s="29" t="s">
        <v>1694</v>
      </c>
      <c r="H469" s="29" t="s">
        <v>1695</v>
      </c>
    </row>
    <row r="470" ht="27" spans="1:8">
      <c r="A470" s="5">
        <v>467</v>
      </c>
      <c r="B470" s="29" t="s">
        <v>1691</v>
      </c>
      <c r="C470" s="29" t="s">
        <v>1696</v>
      </c>
      <c r="D470" s="29" t="s">
        <v>1697</v>
      </c>
      <c r="E470" s="29" t="s">
        <v>19</v>
      </c>
      <c r="F470" s="29" t="s">
        <v>29</v>
      </c>
      <c r="G470" s="29" t="s">
        <v>1698</v>
      </c>
      <c r="H470" s="29" t="s">
        <v>1699</v>
      </c>
    </row>
    <row r="471" spans="1:8">
      <c r="A471" s="5">
        <v>468</v>
      </c>
      <c r="B471" s="29" t="s">
        <v>1691</v>
      </c>
      <c r="C471" s="29" t="s">
        <v>1700</v>
      </c>
      <c r="D471" s="29" t="s">
        <v>1701</v>
      </c>
      <c r="E471" s="29" t="s">
        <v>19</v>
      </c>
      <c r="F471" s="29" t="s">
        <v>56</v>
      </c>
      <c r="G471" s="29" t="s">
        <v>221</v>
      </c>
      <c r="H471" s="29" t="s">
        <v>1702</v>
      </c>
    </row>
    <row r="472" spans="1:8">
      <c r="A472" s="5">
        <v>469</v>
      </c>
      <c r="B472" s="29" t="s">
        <v>1691</v>
      </c>
      <c r="C472" s="29" t="s">
        <v>1703</v>
      </c>
      <c r="D472" s="29" t="s">
        <v>1704</v>
      </c>
      <c r="E472" s="29" t="s">
        <v>14</v>
      </c>
      <c r="F472" s="29" t="s">
        <v>65</v>
      </c>
      <c r="G472" s="29" t="s">
        <v>1160</v>
      </c>
      <c r="H472" s="29" t="s">
        <v>1705</v>
      </c>
    </row>
    <row r="473" spans="1:8">
      <c r="A473" s="5">
        <v>470</v>
      </c>
      <c r="B473" s="29" t="s">
        <v>1691</v>
      </c>
      <c r="C473" s="29" t="s">
        <v>1706</v>
      </c>
      <c r="D473" s="29" t="s">
        <v>1707</v>
      </c>
      <c r="E473" s="29" t="s">
        <v>14</v>
      </c>
      <c r="F473" s="29" t="s">
        <v>1224</v>
      </c>
      <c r="G473" s="29" t="s">
        <v>1708</v>
      </c>
      <c r="H473" s="29" t="s">
        <v>1709</v>
      </c>
    </row>
    <row r="474" spans="1:8">
      <c r="A474" s="5">
        <v>471</v>
      </c>
      <c r="B474" s="29" t="s">
        <v>1691</v>
      </c>
      <c r="C474" s="29" t="s">
        <v>1710</v>
      </c>
      <c r="D474" s="29" t="s">
        <v>1711</v>
      </c>
      <c r="E474" s="29" t="s">
        <v>19</v>
      </c>
      <c r="F474" s="29" t="s">
        <v>1560</v>
      </c>
      <c r="G474" s="29" t="s">
        <v>1712</v>
      </c>
      <c r="H474" s="29" t="s">
        <v>1713</v>
      </c>
    </row>
    <row r="475" spans="1:8">
      <c r="A475" s="5">
        <v>472</v>
      </c>
      <c r="B475" s="29" t="s">
        <v>1691</v>
      </c>
      <c r="C475" s="29" t="s">
        <v>1714</v>
      </c>
      <c r="D475" s="29" t="s">
        <v>1715</v>
      </c>
      <c r="E475" s="29" t="s">
        <v>19</v>
      </c>
      <c r="F475" s="29" t="s">
        <v>273</v>
      </c>
      <c r="G475" s="29" t="s">
        <v>86</v>
      </c>
      <c r="H475" s="29" t="s">
        <v>1716</v>
      </c>
    </row>
    <row r="476" spans="1:8">
      <c r="A476" s="5">
        <v>473</v>
      </c>
      <c r="B476" s="29" t="s">
        <v>1691</v>
      </c>
      <c r="C476" s="29" t="s">
        <v>1717</v>
      </c>
      <c r="D476" s="29" t="s">
        <v>1718</v>
      </c>
      <c r="E476" s="29" t="s">
        <v>14</v>
      </c>
      <c r="F476" s="29" t="s">
        <v>24</v>
      </c>
      <c r="G476" s="29" t="s">
        <v>766</v>
      </c>
      <c r="H476" s="29" t="s">
        <v>1719</v>
      </c>
    </row>
    <row r="477" spans="1:8">
      <c r="A477" s="5">
        <v>474</v>
      </c>
      <c r="B477" s="29" t="s">
        <v>1691</v>
      </c>
      <c r="C477" s="29" t="s">
        <v>1720</v>
      </c>
      <c r="D477" s="29" t="s">
        <v>1721</v>
      </c>
      <c r="E477" s="29" t="s">
        <v>19</v>
      </c>
      <c r="F477" s="29" t="s">
        <v>265</v>
      </c>
      <c r="G477" s="29" t="s">
        <v>1722</v>
      </c>
      <c r="H477" s="29" t="s">
        <v>1721</v>
      </c>
    </row>
    <row r="478" spans="1:8">
      <c r="A478" s="5">
        <v>475</v>
      </c>
      <c r="B478" s="29" t="s">
        <v>1691</v>
      </c>
      <c r="C478" s="29" t="s">
        <v>1723</v>
      </c>
      <c r="D478" s="29" t="s">
        <v>1724</v>
      </c>
      <c r="E478" s="29" t="s">
        <v>19</v>
      </c>
      <c r="F478" s="29" t="s">
        <v>1725</v>
      </c>
      <c r="G478" s="29" t="s">
        <v>1726</v>
      </c>
      <c r="H478" s="29" t="s">
        <v>1727</v>
      </c>
    </row>
    <row r="479" spans="1:8">
      <c r="A479" s="5">
        <v>476</v>
      </c>
      <c r="B479" s="29" t="s">
        <v>1691</v>
      </c>
      <c r="C479" s="29" t="s">
        <v>1714</v>
      </c>
      <c r="D479" s="29" t="s">
        <v>1728</v>
      </c>
      <c r="E479" s="29" t="s">
        <v>14</v>
      </c>
      <c r="F479" s="29" t="s">
        <v>273</v>
      </c>
      <c r="G479" s="29" t="s">
        <v>169</v>
      </c>
      <c r="H479" s="29" t="s">
        <v>1716</v>
      </c>
    </row>
    <row r="480" spans="1:8">
      <c r="A480" s="5">
        <v>477</v>
      </c>
      <c r="B480" s="29" t="s">
        <v>1691</v>
      </c>
      <c r="C480" s="29" t="s">
        <v>1729</v>
      </c>
      <c r="D480" s="29" t="s">
        <v>1730</v>
      </c>
      <c r="E480" s="29" t="s">
        <v>19</v>
      </c>
      <c r="F480" s="29" t="s">
        <v>265</v>
      </c>
      <c r="G480" s="29" t="s">
        <v>86</v>
      </c>
      <c r="H480" s="29" t="s">
        <v>1731</v>
      </c>
    </row>
    <row r="481" spans="1:8">
      <c r="A481" s="5">
        <v>478</v>
      </c>
      <c r="B481" s="29" t="s">
        <v>1691</v>
      </c>
      <c r="C481" s="29" t="s">
        <v>1732</v>
      </c>
      <c r="D481" s="29" t="s">
        <v>1733</v>
      </c>
      <c r="E481" s="29" t="s">
        <v>19</v>
      </c>
      <c r="F481" s="29" t="s">
        <v>1734</v>
      </c>
      <c r="G481" s="29" t="s">
        <v>1735</v>
      </c>
      <c r="H481" s="29" t="s">
        <v>1736</v>
      </c>
    </row>
    <row r="482" spans="1:8">
      <c r="A482" s="5">
        <v>479</v>
      </c>
      <c r="B482" s="29" t="s">
        <v>1691</v>
      </c>
      <c r="C482" s="29" t="s">
        <v>1737</v>
      </c>
      <c r="D482" s="29" t="s">
        <v>1738</v>
      </c>
      <c r="E482" s="29" t="s">
        <v>14</v>
      </c>
      <c r="F482" s="29" t="s">
        <v>1739</v>
      </c>
      <c r="G482" s="29" t="s">
        <v>197</v>
      </c>
      <c r="H482" s="29" t="s">
        <v>1740</v>
      </c>
    </row>
    <row r="483" ht="27" spans="1:8">
      <c r="A483" s="5">
        <v>480</v>
      </c>
      <c r="B483" s="29" t="s">
        <v>1691</v>
      </c>
      <c r="C483" s="29" t="s">
        <v>1741</v>
      </c>
      <c r="D483" s="29" t="s">
        <v>1742</v>
      </c>
      <c r="E483" s="29" t="s">
        <v>19</v>
      </c>
      <c r="F483" s="29" t="s">
        <v>196</v>
      </c>
      <c r="G483" s="29" t="s">
        <v>1743</v>
      </c>
      <c r="H483" s="29" t="s">
        <v>1744</v>
      </c>
    </row>
    <row r="484" spans="1:8">
      <c r="A484" s="5">
        <v>481</v>
      </c>
      <c r="B484" s="29" t="s">
        <v>1691</v>
      </c>
      <c r="C484" s="29" t="s">
        <v>1745</v>
      </c>
      <c r="D484" s="29" t="s">
        <v>1746</v>
      </c>
      <c r="E484" s="29" t="s">
        <v>19</v>
      </c>
      <c r="F484" s="29" t="s">
        <v>730</v>
      </c>
      <c r="G484" s="29" t="s">
        <v>1747</v>
      </c>
      <c r="H484" s="29" t="s">
        <v>1748</v>
      </c>
    </row>
    <row r="485" spans="1:8">
      <c r="A485" s="5">
        <v>482</v>
      </c>
      <c r="B485" s="29" t="s">
        <v>1691</v>
      </c>
      <c r="C485" s="29" t="s">
        <v>1745</v>
      </c>
      <c r="D485" s="29" t="s">
        <v>1749</v>
      </c>
      <c r="E485" s="29" t="s">
        <v>19</v>
      </c>
      <c r="F485" s="29" t="s">
        <v>196</v>
      </c>
      <c r="G485" s="29" t="s">
        <v>1750</v>
      </c>
      <c r="H485" s="29" t="s">
        <v>1751</v>
      </c>
    </row>
    <row r="486" spans="1:8">
      <c r="A486" s="5">
        <v>483</v>
      </c>
      <c r="B486" s="29" t="s">
        <v>1691</v>
      </c>
      <c r="C486" s="29" t="s">
        <v>1745</v>
      </c>
      <c r="D486" s="29" t="s">
        <v>1752</v>
      </c>
      <c r="E486" s="29" t="s">
        <v>14</v>
      </c>
      <c r="F486" s="29" t="s">
        <v>1614</v>
      </c>
      <c r="G486" s="29" t="s">
        <v>1753</v>
      </c>
      <c r="H486" s="29" t="s">
        <v>1754</v>
      </c>
    </row>
    <row r="487" ht="27" spans="1:8">
      <c r="A487" s="5">
        <v>484</v>
      </c>
      <c r="B487" s="29" t="s">
        <v>1691</v>
      </c>
      <c r="C487" s="29" t="s">
        <v>1755</v>
      </c>
      <c r="D487" s="29" t="s">
        <v>1756</v>
      </c>
      <c r="E487" s="29" t="s">
        <v>19</v>
      </c>
      <c r="F487" s="29" t="s">
        <v>1192</v>
      </c>
      <c r="G487" s="29" t="s">
        <v>1757</v>
      </c>
      <c r="H487" s="29" t="s">
        <v>1758</v>
      </c>
    </row>
    <row r="488" spans="1:8">
      <c r="A488" s="5">
        <v>485</v>
      </c>
      <c r="B488" s="29" t="s">
        <v>1691</v>
      </c>
      <c r="C488" s="29" t="s">
        <v>1759</v>
      </c>
      <c r="D488" s="29" t="s">
        <v>1760</v>
      </c>
      <c r="E488" s="29" t="s">
        <v>14</v>
      </c>
      <c r="F488" s="29" t="s">
        <v>193</v>
      </c>
      <c r="G488" s="29" t="s">
        <v>1761</v>
      </c>
      <c r="H488" s="29" t="s">
        <v>1762</v>
      </c>
    </row>
    <row r="489" spans="1:8">
      <c r="A489" s="5">
        <v>486</v>
      </c>
      <c r="B489" s="29" t="s">
        <v>1691</v>
      </c>
      <c r="C489" s="29" t="s">
        <v>1745</v>
      </c>
      <c r="D489" s="29" t="s">
        <v>1763</v>
      </c>
      <c r="E489" s="29" t="s">
        <v>19</v>
      </c>
      <c r="F489" s="29" t="s">
        <v>56</v>
      </c>
      <c r="G489" s="29" t="s">
        <v>1764</v>
      </c>
      <c r="H489" s="29" t="s">
        <v>1754</v>
      </c>
    </row>
    <row r="490" spans="1:8">
      <c r="A490" s="5">
        <v>487</v>
      </c>
      <c r="B490" s="29" t="s">
        <v>1691</v>
      </c>
      <c r="C490" s="29" t="s">
        <v>1745</v>
      </c>
      <c r="D490" s="29" t="s">
        <v>1765</v>
      </c>
      <c r="E490" s="29" t="s">
        <v>19</v>
      </c>
      <c r="F490" s="29" t="s">
        <v>56</v>
      </c>
      <c r="G490" s="29" t="s">
        <v>1766</v>
      </c>
      <c r="H490" s="29" t="s">
        <v>1754</v>
      </c>
    </row>
    <row r="491" spans="1:8">
      <c r="A491" s="5">
        <v>488</v>
      </c>
      <c r="B491" s="29" t="s">
        <v>1691</v>
      </c>
      <c r="C491" s="29" t="s">
        <v>1745</v>
      </c>
      <c r="D491" s="29" t="s">
        <v>1767</v>
      </c>
      <c r="E491" s="29" t="s">
        <v>19</v>
      </c>
      <c r="F491" s="29" t="s">
        <v>1768</v>
      </c>
      <c r="G491" s="29" t="s">
        <v>1769</v>
      </c>
      <c r="H491" s="29" t="s">
        <v>1770</v>
      </c>
    </row>
    <row r="492" spans="1:8">
      <c r="A492" s="5">
        <v>489</v>
      </c>
      <c r="B492" s="29" t="s">
        <v>1691</v>
      </c>
      <c r="C492" s="29" t="s">
        <v>1741</v>
      </c>
      <c r="D492" s="29" t="s">
        <v>1771</v>
      </c>
      <c r="E492" s="29" t="s">
        <v>19</v>
      </c>
      <c r="F492" s="29" t="s">
        <v>224</v>
      </c>
      <c r="G492" s="29" t="s">
        <v>1772</v>
      </c>
      <c r="H492" s="29" t="s">
        <v>1773</v>
      </c>
    </row>
    <row r="493" spans="1:8">
      <c r="A493" s="5">
        <v>490</v>
      </c>
      <c r="B493" s="29" t="s">
        <v>1691</v>
      </c>
      <c r="C493" s="29" t="s">
        <v>1774</v>
      </c>
      <c r="D493" s="29" t="s">
        <v>1775</v>
      </c>
      <c r="E493" s="29" t="s">
        <v>19</v>
      </c>
      <c r="F493" s="29" t="s">
        <v>56</v>
      </c>
      <c r="G493" s="29" t="s">
        <v>1776</v>
      </c>
      <c r="H493" s="29" t="s">
        <v>1777</v>
      </c>
    </row>
    <row r="494" spans="1:8">
      <c r="A494" s="5">
        <v>491</v>
      </c>
      <c r="B494" s="29" t="s">
        <v>1691</v>
      </c>
      <c r="C494" s="29" t="s">
        <v>1745</v>
      </c>
      <c r="D494" s="29" t="s">
        <v>1778</v>
      </c>
      <c r="E494" s="29" t="s">
        <v>14</v>
      </c>
      <c r="F494" s="29" t="s">
        <v>29</v>
      </c>
      <c r="G494" s="29" t="s">
        <v>1492</v>
      </c>
      <c r="H494" s="29" t="s">
        <v>1779</v>
      </c>
    </row>
    <row r="495" spans="1:8">
      <c r="A495" s="5">
        <v>492</v>
      </c>
      <c r="B495" s="29" t="s">
        <v>1691</v>
      </c>
      <c r="C495" s="29" t="s">
        <v>1780</v>
      </c>
      <c r="D495" s="29" t="s">
        <v>1781</v>
      </c>
      <c r="E495" s="29" t="s">
        <v>14</v>
      </c>
      <c r="F495" s="29" t="s">
        <v>29</v>
      </c>
      <c r="G495" s="29" t="s">
        <v>1782</v>
      </c>
      <c r="H495" s="29" t="s">
        <v>1783</v>
      </c>
    </row>
    <row r="496" ht="27" spans="1:8">
      <c r="A496" s="5">
        <v>493</v>
      </c>
      <c r="B496" s="29" t="s">
        <v>1691</v>
      </c>
      <c r="C496" s="29" t="s">
        <v>1784</v>
      </c>
      <c r="D496" s="29" t="s">
        <v>1785</v>
      </c>
      <c r="E496" s="29" t="s">
        <v>19</v>
      </c>
      <c r="F496" s="29" t="s">
        <v>1786</v>
      </c>
      <c r="G496" s="29" t="s">
        <v>1787</v>
      </c>
      <c r="H496" s="29" t="s">
        <v>1788</v>
      </c>
    </row>
    <row r="497" ht="27" spans="1:8">
      <c r="A497" s="5">
        <v>494</v>
      </c>
      <c r="B497" s="29" t="s">
        <v>1691</v>
      </c>
      <c r="C497" s="29" t="s">
        <v>1789</v>
      </c>
      <c r="D497" s="29" t="s">
        <v>1790</v>
      </c>
      <c r="E497" s="29" t="s">
        <v>14</v>
      </c>
      <c r="F497" s="29" t="s">
        <v>1791</v>
      </c>
      <c r="G497" s="29" t="s">
        <v>1792</v>
      </c>
      <c r="H497" s="29" t="s">
        <v>1793</v>
      </c>
    </row>
    <row r="498" ht="27" spans="1:8">
      <c r="A498" s="5">
        <v>495</v>
      </c>
      <c r="B498" s="29" t="s">
        <v>1691</v>
      </c>
      <c r="C498" s="29" t="s">
        <v>1784</v>
      </c>
      <c r="D498" s="29" t="s">
        <v>1794</v>
      </c>
      <c r="E498" s="29" t="s">
        <v>19</v>
      </c>
      <c r="F498" s="29" t="s">
        <v>1795</v>
      </c>
      <c r="G498" s="29" t="s">
        <v>1796</v>
      </c>
      <c r="H498" s="29" t="s">
        <v>1797</v>
      </c>
    </row>
    <row r="499" spans="1:8">
      <c r="A499" s="5">
        <v>496</v>
      </c>
      <c r="B499" s="29" t="s">
        <v>1691</v>
      </c>
      <c r="C499" s="29" t="s">
        <v>1798</v>
      </c>
      <c r="D499" s="29" t="s">
        <v>1799</v>
      </c>
      <c r="E499" s="29" t="s">
        <v>19</v>
      </c>
      <c r="F499" s="29" t="s">
        <v>428</v>
      </c>
      <c r="G499" s="29" t="s">
        <v>1800</v>
      </c>
      <c r="H499" s="29" t="s">
        <v>1801</v>
      </c>
    </row>
    <row r="500" ht="27" spans="1:8">
      <c r="A500" s="5">
        <v>497</v>
      </c>
      <c r="B500" s="29" t="s">
        <v>1691</v>
      </c>
      <c r="C500" s="29" t="s">
        <v>1802</v>
      </c>
      <c r="D500" s="29" t="s">
        <v>1803</v>
      </c>
      <c r="E500" s="29" t="s">
        <v>14</v>
      </c>
      <c r="F500" s="29" t="s">
        <v>42</v>
      </c>
      <c r="G500" s="29" t="s">
        <v>1804</v>
      </c>
      <c r="H500" s="29" t="s">
        <v>1805</v>
      </c>
    </row>
    <row r="501" spans="1:8">
      <c r="A501" s="5">
        <v>498</v>
      </c>
      <c r="B501" s="29" t="s">
        <v>1691</v>
      </c>
      <c r="C501" s="29" t="s">
        <v>1802</v>
      </c>
      <c r="D501" s="29" t="s">
        <v>1806</v>
      </c>
      <c r="E501" s="29" t="s">
        <v>19</v>
      </c>
      <c r="F501" s="29" t="s">
        <v>65</v>
      </c>
      <c r="G501" s="29" t="s">
        <v>1807</v>
      </c>
      <c r="H501" s="29" t="s">
        <v>1808</v>
      </c>
    </row>
    <row r="502" ht="27" spans="1:8">
      <c r="A502" s="5">
        <v>499</v>
      </c>
      <c r="B502" s="29" t="s">
        <v>1691</v>
      </c>
      <c r="C502" s="29" t="s">
        <v>1809</v>
      </c>
      <c r="D502" s="29" t="s">
        <v>1810</v>
      </c>
      <c r="E502" s="29" t="s">
        <v>14</v>
      </c>
      <c r="F502" s="29" t="s">
        <v>29</v>
      </c>
      <c r="G502" s="29" t="s">
        <v>1811</v>
      </c>
      <c r="H502" s="29" t="s">
        <v>1812</v>
      </c>
    </row>
    <row r="503" ht="27" spans="1:8">
      <c r="A503" s="5">
        <v>500</v>
      </c>
      <c r="B503" s="29" t="s">
        <v>1691</v>
      </c>
      <c r="C503" s="29" t="s">
        <v>1813</v>
      </c>
      <c r="D503" s="29" t="s">
        <v>1814</v>
      </c>
      <c r="E503" s="29" t="s">
        <v>14</v>
      </c>
      <c r="F503" s="29" t="s">
        <v>1815</v>
      </c>
      <c r="G503" s="29" t="s">
        <v>1816</v>
      </c>
      <c r="H503" s="29" t="s">
        <v>1817</v>
      </c>
    </row>
    <row r="504" ht="27" spans="1:8">
      <c r="A504" s="5">
        <v>501</v>
      </c>
      <c r="B504" s="29" t="s">
        <v>1691</v>
      </c>
      <c r="C504" s="29" t="s">
        <v>1818</v>
      </c>
      <c r="D504" s="29" t="s">
        <v>1819</v>
      </c>
      <c r="E504" s="29" t="s">
        <v>19</v>
      </c>
      <c r="F504" s="29" t="s">
        <v>196</v>
      </c>
      <c r="G504" s="29" t="s">
        <v>1820</v>
      </c>
      <c r="H504" s="29" t="s">
        <v>1821</v>
      </c>
    </row>
    <row r="505" ht="27" spans="1:8">
      <c r="A505" s="5">
        <v>502</v>
      </c>
      <c r="B505" s="29" t="s">
        <v>1691</v>
      </c>
      <c r="C505" s="29" t="s">
        <v>1822</v>
      </c>
      <c r="D505" s="29" t="s">
        <v>1823</v>
      </c>
      <c r="E505" s="29" t="s">
        <v>19</v>
      </c>
      <c r="F505" s="29" t="s">
        <v>1824</v>
      </c>
      <c r="G505" s="29" t="s">
        <v>1825</v>
      </c>
      <c r="H505" s="29" t="s">
        <v>1826</v>
      </c>
    </row>
    <row r="506" spans="1:8">
      <c r="A506" s="5">
        <v>503</v>
      </c>
      <c r="B506" s="29" t="s">
        <v>1691</v>
      </c>
      <c r="C506" s="29" t="s">
        <v>1827</v>
      </c>
      <c r="D506" s="29" t="s">
        <v>1828</v>
      </c>
      <c r="E506" s="29" t="s">
        <v>14</v>
      </c>
      <c r="F506" s="29" t="s">
        <v>1829</v>
      </c>
      <c r="G506" s="29" t="s">
        <v>1830</v>
      </c>
      <c r="H506" s="29" t="s">
        <v>1831</v>
      </c>
    </row>
    <row r="507" spans="1:8">
      <c r="A507" s="5">
        <v>504</v>
      </c>
      <c r="B507" s="29" t="s">
        <v>1691</v>
      </c>
      <c r="C507" s="29" t="s">
        <v>1832</v>
      </c>
      <c r="D507" s="29" t="s">
        <v>1833</v>
      </c>
      <c r="E507" s="29" t="s">
        <v>14</v>
      </c>
      <c r="F507" s="29" t="s">
        <v>20</v>
      </c>
      <c r="G507" s="29" t="s">
        <v>1834</v>
      </c>
      <c r="H507" s="29" t="s">
        <v>1835</v>
      </c>
    </row>
    <row r="508" spans="1:8">
      <c r="A508" s="5">
        <v>505</v>
      </c>
      <c r="B508" s="29" t="s">
        <v>1691</v>
      </c>
      <c r="C508" s="29" t="s">
        <v>1836</v>
      </c>
      <c r="D508" s="29" t="s">
        <v>1837</v>
      </c>
      <c r="E508" s="29" t="s">
        <v>19</v>
      </c>
      <c r="F508" s="29" t="s">
        <v>961</v>
      </c>
      <c r="G508" s="29" t="s">
        <v>1838</v>
      </c>
      <c r="H508" s="29" t="s">
        <v>1839</v>
      </c>
    </row>
    <row r="509" spans="1:8">
      <c r="A509" s="5">
        <v>506</v>
      </c>
      <c r="B509" s="29" t="s">
        <v>1691</v>
      </c>
      <c r="C509" s="29" t="s">
        <v>1840</v>
      </c>
      <c r="D509" s="29" t="s">
        <v>1841</v>
      </c>
      <c r="E509" s="29" t="s">
        <v>14</v>
      </c>
      <c r="F509" s="29" t="s">
        <v>312</v>
      </c>
      <c r="G509" s="29" t="s">
        <v>1842</v>
      </c>
      <c r="H509" s="29" t="s">
        <v>1843</v>
      </c>
    </row>
    <row r="510" spans="1:8">
      <c r="A510" s="5">
        <v>507</v>
      </c>
      <c r="B510" s="29" t="s">
        <v>1691</v>
      </c>
      <c r="C510" s="29" t="s">
        <v>1827</v>
      </c>
      <c r="D510" s="29" t="s">
        <v>1844</v>
      </c>
      <c r="E510" s="29" t="s">
        <v>14</v>
      </c>
      <c r="F510" s="29" t="s">
        <v>20</v>
      </c>
      <c r="G510" s="29" t="s">
        <v>1845</v>
      </c>
      <c r="H510" s="29" t="s">
        <v>1846</v>
      </c>
    </row>
    <row r="511" spans="1:8">
      <c r="A511" s="5">
        <v>508</v>
      </c>
      <c r="B511" s="29" t="s">
        <v>1691</v>
      </c>
      <c r="C511" s="29" t="s">
        <v>1832</v>
      </c>
      <c r="D511" s="29" t="s">
        <v>1847</v>
      </c>
      <c r="E511" s="29" t="s">
        <v>19</v>
      </c>
      <c r="F511" s="29" t="s">
        <v>1074</v>
      </c>
      <c r="G511" s="29" t="s">
        <v>1848</v>
      </c>
      <c r="H511" s="29" t="s">
        <v>1849</v>
      </c>
    </row>
    <row r="512" spans="1:8">
      <c r="A512" s="5">
        <v>509</v>
      </c>
      <c r="B512" s="29" t="s">
        <v>1691</v>
      </c>
      <c r="C512" s="29" t="s">
        <v>1827</v>
      </c>
      <c r="D512" s="29" t="s">
        <v>1850</v>
      </c>
      <c r="E512" s="29" t="s">
        <v>14</v>
      </c>
      <c r="F512" s="29" t="s">
        <v>20</v>
      </c>
      <c r="G512" s="29" t="s">
        <v>1761</v>
      </c>
      <c r="H512" s="29" t="s">
        <v>1846</v>
      </c>
    </row>
    <row r="513" spans="1:8">
      <c r="A513" s="5">
        <v>510</v>
      </c>
      <c r="B513" s="29" t="s">
        <v>1691</v>
      </c>
      <c r="C513" s="29" t="s">
        <v>1851</v>
      </c>
      <c r="D513" s="29" t="s">
        <v>1852</v>
      </c>
      <c r="E513" s="29" t="s">
        <v>14</v>
      </c>
      <c r="F513" s="29" t="s">
        <v>1074</v>
      </c>
      <c r="G513" s="29" t="s">
        <v>1853</v>
      </c>
      <c r="H513" s="29" t="s">
        <v>1854</v>
      </c>
    </row>
    <row r="514" spans="1:8">
      <c r="A514" s="5">
        <v>511</v>
      </c>
      <c r="B514" s="29" t="s">
        <v>1691</v>
      </c>
      <c r="C514" s="29" t="s">
        <v>1855</v>
      </c>
      <c r="D514" s="29" t="s">
        <v>1856</v>
      </c>
      <c r="E514" s="29" t="s">
        <v>14</v>
      </c>
      <c r="F514" s="29" t="s">
        <v>20</v>
      </c>
      <c r="G514" s="29" t="s">
        <v>1857</v>
      </c>
      <c r="H514" s="29" t="s">
        <v>1858</v>
      </c>
    </row>
    <row r="515" spans="1:8">
      <c r="A515" s="5">
        <v>512</v>
      </c>
      <c r="B515" s="29" t="s">
        <v>1691</v>
      </c>
      <c r="C515" s="29" t="s">
        <v>1859</v>
      </c>
      <c r="D515" s="29" t="s">
        <v>1860</v>
      </c>
      <c r="E515" s="29" t="s">
        <v>19</v>
      </c>
      <c r="F515" s="29" t="s">
        <v>512</v>
      </c>
      <c r="G515" s="29" t="s">
        <v>1861</v>
      </c>
      <c r="H515" s="29" t="s">
        <v>1862</v>
      </c>
    </row>
    <row r="516" spans="1:8">
      <c r="A516" s="5">
        <v>513</v>
      </c>
      <c r="B516" s="29" t="s">
        <v>1691</v>
      </c>
      <c r="C516" s="29" t="s">
        <v>1863</v>
      </c>
      <c r="D516" s="29" t="s">
        <v>1864</v>
      </c>
      <c r="E516" s="29" t="s">
        <v>19</v>
      </c>
      <c r="F516" s="29" t="s">
        <v>196</v>
      </c>
      <c r="G516" s="29" t="s">
        <v>1865</v>
      </c>
      <c r="H516" s="29" t="s">
        <v>1866</v>
      </c>
    </row>
    <row r="517" spans="1:8">
      <c r="A517" s="5">
        <v>514</v>
      </c>
      <c r="B517" s="29" t="s">
        <v>1691</v>
      </c>
      <c r="C517" s="29" t="s">
        <v>1867</v>
      </c>
      <c r="D517" s="29" t="s">
        <v>1868</v>
      </c>
      <c r="E517" s="29" t="s">
        <v>19</v>
      </c>
      <c r="F517" s="29" t="s">
        <v>1869</v>
      </c>
      <c r="G517" s="29" t="s">
        <v>1870</v>
      </c>
      <c r="H517" s="29" t="s">
        <v>1871</v>
      </c>
    </row>
    <row r="518" spans="1:8">
      <c r="A518" s="5">
        <v>515</v>
      </c>
      <c r="B518" s="29" t="s">
        <v>1691</v>
      </c>
      <c r="C518" s="29" t="s">
        <v>1863</v>
      </c>
      <c r="D518" s="29" t="s">
        <v>1872</v>
      </c>
      <c r="E518" s="29" t="s">
        <v>19</v>
      </c>
      <c r="F518" s="29" t="s">
        <v>1873</v>
      </c>
      <c r="G518" s="29" t="s">
        <v>1874</v>
      </c>
      <c r="H518" s="29" t="s">
        <v>1858</v>
      </c>
    </row>
    <row r="519" spans="1:8">
      <c r="A519" s="5">
        <v>516</v>
      </c>
      <c r="B519" s="29" t="s">
        <v>1691</v>
      </c>
      <c r="C519" s="29" t="s">
        <v>1867</v>
      </c>
      <c r="D519" s="29" t="s">
        <v>1875</v>
      </c>
      <c r="E519" s="29" t="s">
        <v>19</v>
      </c>
      <c r="F519" s="29" t="s">
        <v>20</v>
      </c>
      <c r="G519" s="29" t="s">
        <v>1876</v>
      </c>
      <c r="H519" s="29" t="s">
        <v>1877</v>
      </c>
    </row>
    <row r="520" spans="1:8">
      <c r="A520" s="5">
        <v>517</v>
      </c>
      <c r="B520" s="29" t="s">
        <v>1691</v>
      </c>
      <c r="C520" s="29" t="s">
        <v>1878</v>
      </c>
      <c r="D520" s="29" t="s">
        <v>1879</v>
      </c>
      <c r="E520" s="29" t="s">
        <v>19</v>
      </c>
      <c r="F520" s="29" t="s">
        <v>1880</v>
      </c>
      <c r="G520" s="29" t="s">
        <v>1881</v>
      </c>
      <c r="H520" s="29" t="s">
        <v>1882</v>
      </c>
    </row>
    <row r="521" spans="1:8">
      <c r="A521" s="5">
        <v>518</v>
      </c>
      <c r="B521" s="29" t="s">
        <v>1691</v>
      </c>
      <c r="C521" s="29" t="s">
        <v>1883</v>
      </c>
      <c r="D521" s="29" t="s">
        <v>1884</v>
      </c>
      <c r="E521" s="29" t="s">
        <v>19</v>
      </c>
      <c r="F521" s="29" t="s">
        <v>1243</v>
      </c>
      <c r="G521" s="29" t="s">
        <v>1885</v>
      </c>
      <c r="H521" s="29" t="s">
        <v>1886</v>
      </c>
    </row>
    <row r="522" spans="1:8">
      <c r="A522" s="5">
        <v>519</v>
      </c>
      <c r="B522" s="29" t="s">
        <v>1691</v>
      </c>
      <c r="C522" s="29" t="s">
        <v>1883</v>
      </c>
      <c r="D522" s="29" t="s">
        <v>1887</v>
      </c>
      <c r="E522" s="29" t="s">
        <v>19</v>
      </c>
      <c r="F522" s="29" t="s">
        <v>1888</v>
      </c>
      <c r="G522" s="29" t="s">
        <v>1889</v>
      </c>
      <c r="H522" s="29" t="s">
        <v>1788</v>
      </c>
    </row>
    <row r="523" spans="1:8">
      <c r="A523" s="5">
        <v>520</v>
      </c>
      <c r="B523" s="29" t="s">
        <v>1691</v>
      </c>
      <c r="C523" s="29" t="s">
        <v>1890</v>
      </c>
      <c r="D523" s="29" t="s">
        <v>1891</v>
      </c>
      <c r="E523" s="29" t="s">
        <v>19</v>
      </c>
      <c r="F523" s="29" t="s">
        <v>1892</v>
      </c>
      <c r="G523" s="29" t="s">
        <v>1893</v>
      </c>
      <c r="H523" s="29" t="s">
        <v>1894</v>
      </c>
    </row>
    <row r="524" spans="1:8">
      <c r="A524" s="5">
        <v>521</v>
      </c>
      <c r="B524" s="29" t="s">
        <v>1691</v>
      </c>
      <c r="C524" s="29" t="s">
        <v>1895</v>
      </c>
      <c r="D524" s="29" t="s">
        <v>1896</v>
      </c>
      <c r="E524" s="29" t="s">
        <v>19</v>
      </c>
      <c r="F524" s="29" t="s">
        <v>634</v>
      </c>
      <c r="G524" s="29" t="s">
        <v>1897</v>
      </c>
      <c r="H524" s="29" t="s">
        <v>1898</v>
      </c>
    </row>
    <row r="525" spans="1:8">
      <c r="A525" s="5">
        <v>522</v>
      </c>
      <c r="B525" s="29" t="s">
        <v>1691</v>
      </c>
      <c r="C525" s="29" t="s">
        <v>1899</v>
      </c>
      <c r="D525" s="29" t="s">
        <v>1900</v>
      </c>
      <c r="E525" s="29" t="s">
        <v>14</v>
      </c>
      <c r="F525" s="29" t="s">
        <v>1901</v>
      </c>
      <c r="G525" s="29" t="s">
        <v>1902</v>
      </c>
      <c r="H525" s="29" t="s">
        <v>1903</v>
      </c>
    </row>
    <row r="526" spans="1:8">
      <c r="A526" s="5">
        <v>523</v>
      </c>
      <c r="B526" s="29" t="s">
        <v>1691</v>
      </c>
      <c r="C526" s="29" t="s">
        <v>1895</v>
      </c>
      <c r="D526" s="29" t="s">
        <v>1904</v>
      </c>
      <c r="E526" s="29" t="s">
        <v>14</v>
      </c>
      <c r="F526" s="29" t="s">
        <v>1905</v>
      </c>
      <c r="G526" s="29" t="s">
        <v>1906</v>
      </c>
      <c r="H526" s="29" t="s">
        <v>1907</v>
      </c>
    </row>
    <row r="527" ht="27" spans="1:8">
      <c r="A527" s="5">
        <v>524</v>
      </c>
      <c r="B527" s="29" t="s">
        <v>1691</v>
      </c>
      <c r="C527" s="29" t="s">
        <v>1908</v>
      </c>
      <c r="D527" s="29" t="s">
        <v>1909</v>
      </c>
      <c r="E527" s="29" t="s">
        <v>14</v>
      </c>
      <c r="F527" s="29" t="s">
        <v>121</v>
      </c>
      <c r="G527" s="29" t="s">
        <v>1910</v>
      </c>
      <c r="H527" s="29" t="s">
        <v>1911</v>
      </c>
    </row>
    <row r="528" ht="27" spans="1:8">
      <c r="A528" s="5">
        <v>525</v>
      </c>
      <c r="B528" s="29" t="s">
        <v>1691</v>
      </c>
      <c r="C528" s="29" t="s">
        <v>1912</v>
      </c>
      <c r="D528" s="29" t="s">
        <v>1913</v>
      </c>
      <c r="E528" s="29" t="s">
        <v>19</v>
      </c>
      <c r="F528" s="29" t="s">
        <v>20</v>
      </c>
      <c r="G528" s="29" t="s">
        <v>1914</v>
      </c>
      <c r="H528" s="29" t="s">
        <v>1915</v>
      </c>
    </row>
    <row r="529" spans="1:8">
      <c r="A529" s="5">
        <v>526</v>
      </c>
      <c r="B529" s="29" t="s">
        <v>1691</v>
      </c>
      <c r="C529" s="29" t="s">
        <v>1916</v>
      </c>
      <c r="D529" s="29" t="s">
        <v>1917</v>
      </c>
      <c r="E529" s="29" t="s">
        <v>14</v>
      </c>
      <c r="F529" s="29" t="s">
        <v>277</v>
      </c>
      <c r="G529" s="29" t="s">
        <v>1918</v>
      </c>
      <c r="H529" s="29" t="s">
        <v>1919</v>
      </c>
    </row>
    <row r="530" ht="40.5" spans="1:8">
      <c r="A530" s="5">
        <v>527</v>
      </c>
      <c r="B530" s="29" t="s">
        <v>1691</v>
      </c>
      <c r="C530" s="29" t="s">
        <v>1908</v>
      </c>
      <c r="D530" s="29" t="s">
        <v>1920</v>
      </c>
      <c r="E530" s="29" t="s">
        <v>19</v>
      </c>
      <c r="F530" s="29" t="s">
        <v>1281</v>
      </c>
      <c r="G530" s="29" t="s">
        <v>1921</v>
      </c>
      <c r="H530" s="29" t="s">
        <v>1922</v>
      </c>
    </row>
    <row r="531" ht="27" spans="1:8">
      <c r="A531" s="5">
        <v>528</v>
      </c>
      <c r="B531" s="29" t="s">
        <v>1691</v>
      </c>
      <c r="C531" s="29" t="s">
        <v>1923</v>
      </c>
      <c r="D531" s="29" t="s">
        <v>1924</v>
      </c>
      <c r="E531" s="29" t="s">
        <v>14</v>
      </c>
      <c r="F531" s="29" t="s">
        <v>228</v>
      </c>
      <c r="G531" s="29" t="s">
        <v>1925</v>
      </c>
      <c r="H531" s="29" t="s">
        <v>1926</v>
      </c>
    </row>
    <row r="532" spans="1:8">
      <c r="A532" s="5">
        <v>529</v>
      </c>
      <c r="B532" s="29" t="s">
        <v>1691</v>
      </c>
      <c r="C532" s="29" t="s">
        <v>1927</v>
      </c>
      <c r="D532" s="29" t="s">
        <v>1928</v>
      </c>
      <c r="E532" s="29" t="s">
        <v>19</v>
      </c>
      <c r="F532" s="29" t="s">
        <v>1929</v>
      </c>
      <c r="G532" s="29" t="s">
        <v>406</v>
      </c>
      <c r="H532" s="29" t="s">
        <v>1930</v>
      </c>
    </row>
    <row r="533" spans="1:8">
      <c r="A533" s="5">
        <v>530</v>
      </c>
      <c r="B533" s="29" t="s">
        <v>1691</v>
      </c>
      <c r="C533" s="29" t="s">
        <v>1931</v>
      </c>
      <c r="D533" s="29" t="s">
        <v>1932</v>
      </c>
      <c r="E533" s="29" t="s">
        <v>19</v>
      </c>
      <c r="F533" s="29" t="s">
        <v>1933</v>
      </c>
      <c r="G533" s="29" t="s">
        <v>21</v>
      </c>
      <c r="H533" s="29" t="s">
        <v>1934</v>
      </c>
    </row>
    <row r="534" spans="1:8">
      <c r="A534" s="5">
        <v>531</v>
      </c>
      <c r="B534" s="29" t="s">
        <v>1691</v>
      </c>
      <c r="C534" s="29" t="s">
        <v>1935</v>
      </c>
      <c r="D534" s="29" t="s">
        <v>1936</v>
      </c>
      <c r="E534" s="29" t="s">
        <v>19</v>
      </c>
      <c r="F534" s="29" t="s">
        <v>1933</v>
      </c>
      <c r="G534" s="29" t="s">
        <v>30</v>
      </c>
      <c r="H534" s="29" t="s">
        <v>1937</v>
      </c>
    </row>
    <row r="535" spans="1:8">
      <c r="A535" s="5">
        <v>532</v>
      </c>
      <c r="B535" s="29" t="s">
        <v>1691</v>
      </c>
      <c r="C535" s="29" t="s">
        <v>1931</v>
      </c>
      <c r="D535" s="29" t="s">
        <v>1938</v>
      </c>
      <c r="E535" s="29" t="s">
        <v>14</v>
      </c>
      <c r="F535" s="29" t="s">
        <v>1933</v>
      </c>
      <c r="G535" s="29" t="s">
        <v>1939</v>
      </c>
      <c r="H535" s="29" t="s">
        <v>1940</v>
      </c>
    </row>
    <row r="536" spans="1:8">
      <c r="A536" s="5">
        <v>533</v>
      </c>
      <c r="B536" s="29" t="s">
        <v>1691</v>
      </c>
      <c r="C536" s="29" t="s">
        <v>1941</v>
      </c>
      <c r="D536" s="29" t="s">
        <v>1942</v>
      </c>
      <c r="E536" s="29" t="s">
        <v>19</v>
      </c>
      <c r="F536" s="29" t="s">
        <v>1933</v>
      </c>
      <c r="G536" s="29" t="s">
        <v>1885</v>
      </c>
      <c r="H536" s="29" t="s">
        <v>1943</v>
      </c>
    </row>
    <row r="537" spans="1:8">
      <c r="A537" s="5">
        <v>534</v>
      </c>
      <c r="B537" s="29" t="s">
        <v>1691</v>
      </c>
      <c r="C537" s="29" t="s">
        <v>1944</v>
      </c>
      <c r="D537" s="29" t="s">
        <v>1945</v>
      </c>
      <c r="E537" s="29" t="s">
        <v>14</v>
      </c>
      <c r="F537" s="29" t="s">
        <v>934</v>
      </c>
      <c r="G537" s="29" t="s">
        <v>444</v>
      </c>
      <c r="H537" s="29" t="s">
        <v>1946</v>
      </c>
    </row>
    <row r="538" spans="1:8">
      <c r="A538" s="5">
        <v>535</v>
      </c>
      <c r="B538" s="29" t="s">
        <v>1691</v>
      </c>
      <c r="C538" s="29" t="s">
        <v>1947</v>
      </c>
      <c r="D538" s="29" t="s">
        <v>1948</v>
      </c>
      <c r="E538" s="29" t="s">
        <v>19</v>
      </c>
      <c r="F538" s="29" t="s">
        <v>1487</v>
      </c>
      <c r="G538" s="29" t="s">
        <v>1949</v>
      </c>
      <c r="H538" s="29" t="s">
        <v>1950</v>
      </c>
    </row>
    <row r="539" spans="1:8">
      <c r="A539" s="5">
        <v>536</v>
      </c>
      <c r="B539" s="29" t="s">
        <v>1691</v>
      </c>
      <c r="C539" s="29" t="s">
        <v>1941</v>
      </c>
      <c r="D539" s="29" t="s">
        <v>1951</v>
      </c>
      <c r="E539" s="29" t="s">
        <v>14</v>
      </c>
      <c r="F539" s="29" t="s">
        <v>1933</v>
      </c>
      <c r="G539" s="29" t="s">
        <v>1952</v>
      </c>
      <c r="H539" s="29" t="s">
        <v>1953</v>
      </c>
    </row>
    <row r="540" spans="1:8">
      <c r="A540" s="5">
        <v>537</v>
      </c>
      <c r="B540" s="29" t="s">
        <v>1691</v>
      </c>
      <c r="C540" s="29" t="s">
        <v>1954</v>
      </c>
      <c r="D540" s="29" t="s">
        <v>1955</v>
      </c>
      <c r="E540" s="29" t="s">
        <v>14</v>
      </c>
      <c r="F540" s="29" t="s">
        <v>934</v>
      </c>
      <c r="G540" s="29" t="s">
        <v>622</v>
      </c>
      <c r="H540" s="29" t="s">
        <v>1956</v>
      </c>
    </row>
    <row r="541" spans="1:8">
      <c r="A541" s="5">
        <v>538</v>
      </c>
      <c r="B541" s="29" t="s">
        <v>1691</v>
      </c>
      <c r="C541" s="29" t="s">
        <v>1931</v>
      </c>
      <c r="D541" s="29" t="s">
        <v>1957</v>
      </c>
      <c r="E541" s="29" t="s">
        <v>19</v>
      </c>
      <c r="F541" s="29" t="s">
        <v>934</v>
      </c>
      <c r="G541" s="29" t="s">
        <v>1958</v>
      </c>
      <c r="H541" s="29" t="s">
        <v>1959</v>
      </c>
    </row>
    <row r="542" spans="1:8">
      <c r="A542" s="5">
        <v>539</v>
      </c>
      <c r="B542" s="29" t="s">
        <v>1691</v>
      </c>
      <c r="C542" s="29" t="s">
        <v>1960</v>
      </c>
      <c r="D542" s="29" t="s">
        <v>1961</v>
      </c>
      <c r="E542" s="29" t="s">
        <v>14</v>
      </c>
      <c r="F542" s="29" t="s">
        <v>1962</v>
      </c>
      <c r="G542" s="29" t="s">
        <v>1963</v>
      </c>
      <c r="H542" s="29" t="s">
        <v>1964</v>
      </c>
    </row>
    <row r="543" ht="27" spans="1:8">
      <c r="A543" s="5">
        <v>540</v>
      </c>
      <c r="B543" s="29" t="s">
        <v>1691</v>
      </c>
      <c r="C543" s="29" t="s">
        <v>1965</v>
      </c>
      <c r="D543" s="29" t="s">
        <v>1966</v>
      </c>
      <c r="E543" s="29" t="s">
        <v>19</v>
      </c>
      <c r="F543" s="29" t="s">
        <v>1967</v>
      </c>
      <c r="G543" s="29" t="s">
        <v>1968</v>
      </c>
      <c r="H543" s="29" t="s">
        <v>1969</v>
      </c>
    </row>
    <row r="544" spans="1:8">
      <c r="A544" s="5">
        <v>541</v>
      </c>
      <c r="B544" s="29" t="s">
        <v>1691</v>
      </c>
      <c r="C544" s="29" t="s">
        <v>1970</v>
      </c>
      <c r="D544" s="29" t="s">
        <v>1971</v>
      </c>
      <c r="E544" s="29" t="s">
        <v>14</v>
      </c>
      <c r="F544" s="29" t="s">
        <v>1972</v>
      </c>
      <c r="G544" s="29" t="s">
        <v>1973</v>
      </c>
      <c r="H544" s="29" t="s">
        <v>1974</v>
      </c>
    </row>
    <row r="545" spans="1:8">
      <c r="A545" s="5">
        <v>542</v>
      </c>
      <c r="B545" s="29" t="s">
        <v>1691</v>
      </c>
      <c r="C545" s="29" t="s">
        <v>1975</v>
      </c>
      <c r="D545" s="29" t="s">
        <v>1976</v>
      </c>
      <c r="E545" s="29" t="s">
        <v>14</v>
      </c>
      <c r="F545" s="29" t="s">
        <v>1933</v>
      </c>
      <c r="G545" s="29" t="s">
        <v>1977</v>
      </c>
      <c r="H545" s="29" t="s">
        <v>1978</v>
      </c>
    </row>
    <row r="546" spans="1:8">
      <c r="A546" s="5">
        <v>543</v>
      </c>
      <c r="B546" s="29" t="s">
        <v>1691</v>
      </c>
      <c r="C546" s="29" t="s">
        <v>1979</v>
      </c>
      <c r="D546" s="29" t="s">
        <v>1980</v>
      </c>
      <c r="E546" s="29" t="s">
        <v>14</v>
      </c>
      <c r="F546" s="29" t="s">
        <v>1981</v>
      </c>
      <c r="G546" s="29" t="s">
        <v>207</v>
      </c>
      <c r="H546" s="29" t="s">
        <v>1982</v>
      </c>
    </row>
    <row r="547" spans="1:8">
      <c r="A547" s="5">
        <v>544</v>
      </c>
      <c r="B547" s="29" t="s">
        <v>1691</v>
      </c>
      <c r="C547" s="29" t="s">
        <v>1983</v>
      </c>
      <c r="D547" s="29" t="s">
        <v>1984</v>
      </c>
      <c r="E547" s="29" t="s">
        <v>14</v>
      </c>
      <c r="F547" s="29" t="s">
        <v>1560</v>
      </c>
      <c r="G547" s="29" t="s">
        <v>1985</v>
      </c>
      <c r="H547" s="29" t="s">
        <v>1986</v>
      </c>
    </row>
    <row r="548" spans="1:8">
      <c r="A548" s="5">
        <v>545</v>
      </c>
      <c r="B548" s="29" t="s">
        <v>1691</v>
      </c>
      <c r="C548" s="29" t="s">
        <v>1987</v>
      </c>
      <c r="D548" s="29" t="s">
        <v>1988</v>
      </c>
      <c r="E548" s="29" t="s">
        <v>14</v>
      </c>
      <c r="F548" s="29" t="s">
        <v>1989</v>
      </c>
      <c r="G548" s="29" t="s">
        <v>1990</v>
      </c>
      <c r="H548" s="29" t="s">
        <v>1991</v>
      </c>
    </row>
    <row r="549" spans="1:8">
      <c r="A549" s="5">
        <v>546</v>
      </c>
      <c r="B549" s="29" t="s">
        <v>1691</v>
      </c>
      <c r="C549" s="29" t="s">
        <v>1992</v>
      </c>
      <c r="D549" s="29" t="s">
        <v>1993</v>
      </c>
      <c r="E549" s="29" t="s">
        <v>14</v>
      </c>
      <c r="F549" s="29" t="s">
        <v>629</v>
      </c>
      <c r="G549" s="29" t="s">
        <v>1994</v>
      </c>
      <c r="H549" s="29" t="s">
        <v>1995</v>
      </c>
    </row>
    <row r="550" spans="1:8">
      <c r="A550" s="5">
        <v>547</v>
      </c>
      <c r="B550" s="29" t="s">
        <v>1691</v>
      </c>
      <c r="C550" s="29" t="s">
        <v>1996</v>
      </c>
      <c r="D550" s="29" t="s">
        <v>1997</v>
      </c>
      <c r="E550" s="29" t="s">
        <v>19</v>
      </c>
      <c r="F550" s="29" t="s">
        <v>559</v>
      </c>
      <c r="G550" s="29" t="s">
        <v>1998</v>
      </c>
      <c r="H550" s="29" t="s">
        <v>1999</v>
      </c>
    </row>
    <row r="551" spans="1:8">
      <c r="A551" s="5">
        <v>548</v>
      </c>
      <c r="B551" s="8" t="s">
        <v>2000</v>
      </c>
      <c r="C551" s="8" t="s">
        <v>2001</v>
      </c>
      <c r="D551" s="8" t="s">
        <v>2002</v>
      </c>
      <c r="E551" s="8" t="s">
        <v>14</v>
      </c>
      <c r="F551" s="8" t="s">
        <v>305</v>
      </c>
      <c r="G551" s="8" t="s">
        <v>2003</v>
      </c>
      <c r="H551" s="8" t="s">
        <v>2004</v>
      </c>
    </row>
    <row r="552" spans="1:8">
      <c r="A552" s="5">
        <v>549</v>
      </c>
      <c r="B552" s="8" t="s">
        <v>2000</v>
      </c>
      <c r="C552" s="8" t="s">
        <v>2005</v>
      </c>
      <c r="D552" s="8" t="s">
        <v>2006</v>
      </c>
      <c r="E552" s="8" t="s">
        <v>19</v>
      </c>
      <c r="F552" s="8" t="s">
        <v>2007</v>
      </c>
      <c r="G552" s="8" t="s">
        <v>2008</v>
      </c>
      <c r="H552" s="8" t="s">
        <v>2009</v>
      </c>
    </row>
    <row r="553" spans="1:8">
      <c r="A553" s="5">
        <v>550</v>
      </c>
      <c r="B553" s="8" t="s">
        <v>2000</v>
      </c>
      <c r="C553" s="8" t="s">
        <v>2010</v>
      </c>
      <c r="D553" s="8" t="s">
        <v>2011</v>
      </c>
      <c r="E553" s="8" t="s">
        <v>14</v>
      </c>
      <c r="F553" s="8" t="s">
        <v>1224</v>
      </c>
      <c r="G553" s="8" t="s">
        <v>2012</v>
      </c>
      <c r="H553" s="8" t="s">
        <v>2013</v>
      </c>
    </row>
    <row r="554" spans="1:8">
      <c r="A554" s="5">
        <v>551</v>
      </c>
      <c r="B554" s="8" t="s">
        <v>2000</v>
      </c>
      <c r="C554" s="8" t="s">
        <v>2014</v>
      </c>
      <c r="D554" s="8" t="s">
        <v>2015</v>
      </c>
      <c r="E554" s="8" t="s">
        <v>19</v>
      </c>
      <c r="F554" s="8" t="s">
        <v>20</v>
      </c>
      <c r="G554" s="8" t="s">
        <v>2016</v>
      </c>
      <c r="H554" s="8" t="s">
        <v>2017</v>
      </c>
    </row>
    <row r="555" spans="1:8">
      <c r="A555" s="5">
        <v>552</v>
      </c>
      <c r="B555" s="8" t="s">
        <v>2000</v>
      </c>
      <c r="C555" s="8" t="s">
        <v>2018</v>
      </c>
      <c r="D555" s="8" t="s">
        <v>2019</v>
      </c>
      <c r="E555" s="8" t="s">
        <v>14</v>
      </c>
      <c r="F555" s="8" t="s">
        <v>563</v>
      </c>
      <c r="G555" s="8" t="s">
        <v>2020</v>
      </c>
      <c r="H555" s="8" t="s">
        <v>2021</v>
      </c>
    </row>
    <row r="556" spans="1:8">
      <c r="A556" s="5">
        <v>553</v>
      </c>
      <c r="B556" s="8" t="s">
        <v>2000</v>
      </c>
      <c r="C556" s="8" t="s">
        <v>2022</v>
      </c>
      <c r="D556" s="8" t="s">
        <v>2023</v>
      </c>
      <c r="E556" s="8" t="s">
        <v>19</v>
      </c>
      <c r="F556" s="8" t="s">
        <v>2024</v>
      </c>
      <c r="G556" s="8" t="s">
        <v>2025</v>
      </c>
      <c r="H556" s="8" t="s">
        <v>2026</v>
      </c>
    </row>
    <row r="557" spans="1:8">
      <c r="A557" s="5">
        <v>554</v>
      </c>
      <c r="B557" s="8" t="s">
        <v>2000</v>
      </c>
      <c r="C557" s="8" t="s">
        <v>2022</v>
      </c>
      <c r="D557" s="8" t="s">
        <v>2027</v>
      </c>
      <c r="E557" s="8" t="s">
        <v>19</v>
      </c>
      <c r="F557" s="8" t="s">
        <v>2028</v>
      </c>
      <c r="G557" s="8" t="s">
        <v>2029</v>
      </c>
      <c r="H557" s="8" t="s">
        <v>2030</v>
      </c>
    </row>
    <row r="558" spans="1:8">
      <c r="A558" s="5">
        <v>555</v>
      </c>
      <c r="B558" s="8" t="s">
        <v>2000</v>
      </c>
      <c r="C558" s="8" t="s">
        <v>2022</v>
      </c>
      <c r="D558" s="8" t="s">
        <v>2031</v>
      </c>
      <c r="E558" s="8" t="s">
        <v>19</v>
      </c>
      <c r="F558" s="8" t="s">
        <v>2032</v>
      </c>
      <c r="G558" s="8" t="s">
        <v>2033</v>
      </c>
      <c r="H558" s="8" t="s">
        <v>2013</v>
      </c>
    </row>
    <row r="559" ht="27" spans="1:8">
      <c r="A559" s="5">
        <v>556</v>
      </c>
      <c r="B559" s="8" t="s">
        <v>2000</v>
      </c>
      <c r="C559" s="8" t="s">
        <v>2022</v>
      </c>
      <c r="D559" s="8" t="s">
        <v>2034</v>
      </c>
      <c r="E559" s="8" t="s">
        <v>19</v>
      </c>
      <c r="F559" s="8" t="s">
        <v>2035</v>
      </c>
      <c r="G559" s="8" t="s">
        <v>2036</v>
      </c>
      <c r="H559" s="8" t="s">
        <v>2037</v>
      </c>
    </row>
    <row r="560" spans="1:8">
      <c r="A560" s="5">
        <v>557</v>
      </c>
      <c r="B560" s="8" t="s">
        <v>2000</v>
      </c>
      <c r="C560" s="8" t="s">
        <v>2018</v>
      </c>
      <c r="D560" s="8" t="s">
        <v>2038</v>
      </c>
      <c r="E560" s="8" t="s">
        <v>19</v>
      </c>
      <c r="F560" s="8" t="s">
        <v>2039</v>
      </c>
      <c r="G560" s="8" t="s">
        <v>2040</v>
      </c>
      <c r="H560" s="8" t="s">
        <v>2041</v>
      </c>
    </row>
    <row r="561" spans="1:8">
      <c r="A561" s="5">
        <v>558</v>
      </c>
      <c r="B561" s="8" t="s">
        <v>2000</v>
      </c>
      <c r="C561" s="8" t="s">
        <v>2042</v>
      </c>
      <c r="D561" s="8" t="s">
        <v>2043</v>
      </c>
      <c r="E561" s="8" t="s">
        <v>19</v>
      </c>
      <c r="F561" s="8" t="s">
        <v>82</v>
      </c>
      <c r="G561" s="8" t="s">
        <v>2044</v>
      </c>
      <c r="H561" s="8" t="s">
        <v>2045</v>
      </c>
    </row>
    <row r="562" spans="1:8">
      <c r="A562" s="5">
        <v>559</v>
      </c>
      <c r="B562" s="8" t="s">
        <v>2000</v>
      </c>
      <c r="C562" s="8" t="s">
        <v>2042</v>
      </c>
      <c r="D562" s="8" t="s">
        <v>2046</v>
      </c>
      <c r="E562" s="8" t="s">
        <v>19</v>
      </c>
      <c r="F562" s="8" t="s">
        <v>2047</v>
      </c>
      <c r="G562" s="8" t="s">
        <v>2048</v>
      </c>
      <c r="H562" s="8" t="s">
        <v>2049</v>
      </c>
    </row>
    <row r="563" spans="1:8">
      <c r="A563" s="5">
        <v>560</v>
      </c>
      <c r="B563" s="8" t="s">
        <v>2000</v>
      </c>
      <c r="C563" s="8" t="s">
        <v>2042</v>
      </c>
      <c r="D563" s="8" t="s">
        <v>2050</v>
      </c>
      <c r="E563" s="8" t="s">
        <v>19</v>
      </c>
      <c r="F563" s="8" t="s">
        <v>20</v>
      </c>
      <c r="G563" s="8" t="s">
        <v>2051</v>
      </c>
      <c r="H563" s="8" t="s">
        <v>2052</v>
      </c>
    </row>
    <row r="564" spans="1:8">
      <c r="A564" s="5">
        <v>561</v>
      </c>
      <c r="B564" s="8" t="s">
        <v>2000</v>
      </c>
      <c r="C564" s="8" t="s">
        <v>2053</v>
      </c>
      <c r="D564" s="8" t="s">
        <v>2054</v>
      </c>
      <c r="E564" s="8" t="s">
        <v>19</v>
      </c>
      <c r="F564" s="8" t="s">
        <v>128</v>
      </c>
      <c r="G564" s="8" t="s">
        <v>99</v>
      </c>
      <c r="H564" s="8" t="s">
        <v>2055</v>
      </c>
    </row>
    <row r="565" spans="1:8">
      <c r="A565" s="5">
        <v>562</v>
      </c>
      <c r="B565" s="8" t="s">
        <v>2000</v>
      </c>
      <c r="C565" s="8" t="s">
        <v>2053</v>
      </c>
      <c r="D565" s="8" t="s">
        <v>2056</v>
      </c>
      <c r="E565" s="8" t="s">
        <v>19</v>
      </c>
      <c r="F565" s="8" t="s">
        <v>2057</v>
      </c>
      <c r="G565" s="8" t="s">
        <v>2058</v>
      </c>
      <c r="H565" s="8" t="s">
        <v>2059</v>
      </c>
    </row>
    <row r="566" ht="27" spans="1:8">
      <c r="A566" s="5">
        <v>563</v>
      </c>
      <c r="B566" s="8" t="s">
        <v>2000</v>
      </c>
      <c r="C566" s="8" t="s">
        <v>2053</v>
      </c>
      <c r="D566" s="8" t="s">
        <v>2060</v>
      </c>
      <c r="E566" s="8" t="s">
        <v>14</v>
      </c>
      <c r="F566" s="8" t="s">
        <v>2061</v>
      </c>
      <c r="G566" s="8" t="s">
        <v>2062</v>
      </c>
      <c r="H566" s="8" t="s">
        <v>2063</v>
      </c>
    </row>
    <row r="567" ht="27" spans="1:8">
      <c r="A567" s="5">
        <v>564</v>
      </c>
      <c r="B567" s="8" t="s">
        <v>2000</v>
      </c>
      <c r="C567" s="8" t="s">
        <v>2053</v>
      </c>
      <c r="D567" s="8" t="s">
        <v>2064</v>
      </c>
      <c r="E567" s="8" t="s">
        <v>19</v>
      </c>
      <c r="F567" s="8" t="s">
        <v>2035</v>
      </c>
      <c r="G567" s="8" t="s">
        <v>2065</v>
      </c>
      <c r="H567" s="8" t="s">
        <v>2066</v>
      </c>
    </row>
    <row r="568" spans="1:8">
      <c r="A568" s="5">
        <v>565</v>
      </c>
      <c r="B568" s="8" t="s">
        <v>2000</v>
      </c>
      <c r="C568" s="8" t="s">
        <v>2053</v>
      </c>
      <c r="D568" s="8" t="s">
        <v>2067</v>
      </c>
      <c r="E568" s="8" t="s">
        <v>19</v>
      </c>
      <c r="F568" s="8" t="s">
        <v>2068</v>
      </c>
      <c r="G568" s="8" t="s">
        <v>766</v>
      </c>
      <c r="H568" s="8" t="s">
        <v>2069</v>
      </c>
    </row>
    <row r="569" spans="1:8">
      <c r="A569" s="5">
        <v>566</v>
      </c>
      <c r="B569" s="8" t="s">
        <v>2000</v>
      </c>
      <c r="C569" s="8" t="s">
        <v>2053</v>
      </c>
      <c r="D569" s="8" t="s">
        <v>2070</v>
      </c>
      <c r="E569" s="8" t="s">
        <v>14</v>
      </c>
      <c r="F569" s="8" t="s">
        <v>2071</v>
      </c>
      <c r="G569" s="8" t="s">
        <v>2072</v>
      </c>
      <c r="H569" s="8" t="s">
        <v>2073</v>
      </c>
    </row>
    <row r="570" ht="27" spans="1:8">
      <c r="A570" s="5">
        <v>567</v>
      </c>
      <c r="B570" s="8" t="s">
        <v>2000</v>
      </c>
      <c r="C570" s="8" t="s">
        <v>2053</v>
      </c>
      <c r="D570" s="8" t="s">
        <v>2074</v>
      </c>
      <c r="E570" s="8" t="s">
        <v>14</v>
      </c>
      <c r="F570" s="8" t="s">
        <v>2035</v>
      </c>
      <c r="G570" s="8" t="s">
        <v>990</v>
      </c>
      <c r="H570" s="8" t="s">
        <v>2075</v>
      </c>
    </row>
    <row r="571" ht="27" spans="1:8">
      <c r="A571" s="5">
        <v>568</v>
      </c>
      <c r="B571" s="8" t="s">
        <v>2000</v>
      </c>
      <c r="C571" s="8" t="s">
        <v>2076</v>
      </c>
      <c r="D571" s="8" t="s">
        <v>2077</v>
      </c>
      <c r="E571" s="8" t="s">
        <v>14</v>
      </c>
      <c r="F571" s="8" t="s">
        <v>2035</v>
      </c>
      <c r="G571" s="8" t="s">
        <v>2078</v>
      </c>
      <c r="H571" s="8" t="s">
        <v>2079</v>
      </c>
    </row>
    <row r="572" ht="27" spans="1:8">
      <c r="A572" s="5">
        <v>569</v>
      </c>
      <c r="B572" s="8" t="s">
        <v>2000</v>
      </c>
      <c r="C572" s="8" t="s">
        <v>2076</v>
      </c>
      <c r="D572" s="8" t="s">
        <v>2080</v>
      </c>
      <c r="E572" s="8" t="s">
        <v>19</v>
      </c>
      <c r="F572" s="8" t="s">
        <v>2035</v>
      </c>
      <c r="G572" s="8" t="s">
        <v>2078</v>
      </c>
      <c r="H572" s="8" t="s">
        <v>2081</v>
      </c>
    </row>
    <row r="573" ht="27" spans="1:8">
      <c r="A573" s="5">
        <v>570</v>
      </c>
      <c r="B573" s="8" t="s">
        <v>2000</v>
      </c>
      <c r="C573" s="8" t="s">
        <v>2082</v>
      </c>
      <c r="D573" s="8" t="s">
        <v>2083</v>
      </c>
      <c r="E573" s="8" t="s">
        <v>14</v>
      </c>
      <c r="F573" s="8" t="s">
        <v>2084</v>
      </c>
      <c r="G573" s="8" t="s">
        <v>2085</v>
      </c>
      <c r="H573" s="8" t="s">
        <v>2086</v>
      </c>
    </row>
    <row r="574" ht="27" spans="1:8">
      <c r="A574" s="5">
        <v>571</v>
      </c>
      <c r="B574" s="8" t="s">
        <v>2000</v>
      </c>
      <c r="C574" s="8" t="s">
        <v>2082</v>
      </c>
      <c r="D574" s="8" t="s">
        <v>2087</v>
      </c>
      <c r="E574" s="8" t="s">
        <v>19</v>
      </c>
      <c r="F574" s="8" t="s">
        <v>20</v>
      </c>
      <c r="G574" s="8" t="s">
        <v>2088</v>
      </c>
      <c r="H574" s="8" t="s">
        <v>2089</v>
      </c>
    </row>
    <row r="575" spans="1:8">
      <c r="A575" s="5">
        <v>572</v>
      </c>
      <c r="B575" s="8" t="s">
        <v>2000</v>
      </c>
      <c r="C575" s="8" t="s">
        <v>2082</v>
      </c>
      <c r="D575" s="8" t="s">
        <v>2090</v>
      </c>
      <c r="E575" s="8" t="s">
        <v>19</v>
      </c>
      <c r="F575" s="8" t="s">
        <v>2091</v>
      </c>
      <c r="G575" s="8" t="s">
        <v>2092</v>
      </c>
      <c r="H575" s="8" t="s">
        <v>2093</v>
      </c>
    </row>
    <row r="576" ht="27" spans="1:8">
      <c r="A576" s="5">
        <v>573</v>
      </c>
      <c r="B576" s="8" t="s">
        <v>2000</v>
      </c>
      <c r="C576" s="8" t="s">
        <v>2082</v>
      </c>
      <c r="D576" s="8" t="s">
        <v>2094</v>
      </c>
      <c r="E576" s="8" t="s">
        <v>19</v>
      </c>
      <c r="F576" s="8" t="s">
        <v>65</v>
      </c>
      <c r="G576" s="8" t="s">
        <v>2095</v>
      </c>
      <c r="H576" s="8" t="s">
        <v>2096</v>
      </c>
    </row>
    <row r="577" spans="1:8">
      <c r="A577" s="5">
        <v>574</v>
      </c>
      <c r="B577" s="8" t="s">
        <v>2000</v>
      </c>
      <c r="C577" s="8" t="s">
        <v>2082</v>
      </c>
      <c r="D577" s="8" t="s">
        <v>2097</v>
      </c>
      <c r="E577" s="8" t="s">
        <v>19</v>
      </c>
      <c r="F577" s="8" t="s">
        <v>2098</v>
      </c>
      <c r="G577" s="8" t="s">
        <v>2099</v>
      </c>
      <c r="H577" s="8" t="s">
        <v>2100</v>
      </c>
    </row>
    <row r="578" ht="27" spans="1:8">
      <c r="A578" s="5">
        <v>575</v>
      </c>
      <c r="B578" s="8" t="s">
        <v>2000</v>
      </c>
      <c r="C578" s="8" t="s">
        <v>2082</v>
      </c>
      <c r="D578" s="8" t="s">
        <v>2101</v>
      </c>
      <c r="E578" s="8" t="s">
        <v>19</v>
      </c>
      <c r="F578" s="8" t="s">
        <v>65</v>
      </c>
      <c r="G578" s="8" t="s">
        <v>2102</v>
      </c>
      <c r="H578" s="8" t="s">
        <v>2103</v>
      </c>
    </row>
    <row r="579" spans="1:8">
      <c r="A579" s="5">
        <v>576</v>
      </c>
      <c r="B579" s="8" t="s">
        <v>2000</v>
      </c>
      <c r="C579" s="8" t="s">
        <v>2082</v>
      </c>
      <c r="D579" s="8" t="s">
        <v>2104</v>
      </c>
      <c r="E579" s="8" t="s">
        <v>14</v>
      </c>
      <c r="F579" s="8" t="s">
        <v>196</v>
      </c>
      <c r="G579" s="8" t="s">
        <v>2105</v>
      </c>
      <c r="H579" s="8" t="s">
        <v>2106</v>
      </c>
    </row>
    <row r="580" spans="1:8">
      <c r="A580" s="5">
        <v>577</v>
      </c>
      <c r="B580" s="8" t="s">
        <v>2000</v>
      </c>
      <c r="C580" s="8" t="s">
        <v>2082</v>
      </c>
      <c r="D580" s="8" t="s">
        <v>2107</v>
      </c>
      <c r="E580" s="8" t="s">
        <v>14</v>
      </c>
      <c r="F580" s="8" t="s">
        <v>1560</v>
      </c>
      <c r="G580" s="8" t="s">
        <v>2108</v>
      </c>
      <c r="H580" s="8" t="s">
        <v>2106</v>
      </c>
    </row>
    <row r="581" spans="1:8">
      <c r="A581" s="5">
        <v>578</v>
      </c>
      <c r="B581" s="8" t="s">
        <v>2000</v>
      </c>
      <c r="C581" s="8" t="s">
        <v>2109</v>
      </c>
      <c r="D581" s="8" t="s">
        <v>2110</v>
      </c>
      <c r="E581" s="8" t="s">
        <v>14</v>
      </c>
      <c r="F581" s="8" t="s">
        <v>902</v>
      </c>
      <c r="G581" s="8" t="s">
        <v>2111</v>
      </c>
      <c r="H581" s="8" t="s">
        <v>2112</v>
      </c>
    </row>
    <row r="582" spans="1:8">
      <c r="A582" s="5">
        <v>579</v>
      </c>
      <c r="B582" s="8" t="s">
        <v>2000</v>
      </c>
      <c r="C582" s="8" t="s">
        <v>2109</v>
      </c>
      <c r="D582" s="8" t="s">
        <v>2113</v>
      </c>
      <c r="E582" s="8" t="s">
        <v>19</v>
      </c>
      <c r="F582" s="8" t="s">
        <v>159</v>
      </c>
      <c r="G582" s="8" t="s">
        <v>2114</v>
      </c>
      <c r="H582" s="8" t="s">
        <v>2115</v>
      </c>
    </row>
    <row r="583" spans="1:8">
      <c r="A583" s="5">
        <v>580</v>
      </c>
      <c r="B583" s="8" t="s">
        <v>2000</v>
      </c>
      <c r="C583" s="8" t="s">
        <v>2109</v>
      </c>
      <c r="D583" s="8" t="s">
        <v>2116</v>
      </c>
      <c r="E583" s="8" t="s">
        <v>19</v>
      </c>
      <c r="F583" s="8" t="s">
        <v>2117</v>
      </c>
      <c r="G583" s="8" t="s">
        <v>2118</v>
      </c>
      <c r="H583" s="8" t="s">
        <v>2119</v>
      </c>
    </row>
    <row r="584" spans="1:8">
      <c r="A584" s="5">
        <v>581</v>
      </c>
      <c r="B584" s="8" t="s">
        <v>2000</v>
      </c>
      <c r="C584" s="8" t="s">
        <v>2109</v>
      </c>
      <c r="D584" s="8" t="s">
        <v>2120</v>
      </c>
      <c r="E584" s="8" t="s">
        <v>14</v>
      </c>
      <c r="F584" s="8" t="s">
        <v>2121</v>
      </c>
      <c r="G584" s="8" t="s">
        <v>197</v>
      </c>
      <c r="H584" s="8" t="s">
        <v>2122</v>
      </c>
    </row>
    <row r="585" spans="1:8">
      <c r="A585" s="5">
        <v>582</v>
      </c>
      <c r="B585" s="8" t="s">
        <v>2000</v>
      </c>
      <c r="C585" s="8" t="s">
        <v>2109</v>
      </c>
      <c r="D585" s="8" t="s">
        <v>2123</v>
      </c>
      <c r="E585" s="8" t="s">
        <v>19</v>
      </c>
      <c r="F585" s="8" t="s">
        <v>2124</v>
      </c>
      <c r="G585" s="8" t="s">
        <v>2125</v>
      </c>
      <c r="H585" s="8" t="s">
        <v>2126</v>
      </c>
    </row>
    <row r="586" spans="1:8">
      <c r="A586" s="5">
        <v>583</v>
      </c>
      <c r="B586" s="8" t="s">
        <v>2000</v>
      </c>
      <c r="C586" s="8" t="s">
        <v>2109</v>
      </c>
      <c r="D586" s="8" t="s">
        <v>2127</v>
      </c>
      <c r="E586" s="8" t="s">
        <v>19</v>
      </c>
      <c r="F586" s="8" t="s">
        <v>29</v>
      </c>
      <c r="G586" s="8" t="s">
        <v>518</v>
      </c>
      <c r="H586" s="8" t="s">
        <v>2128</v>
      </c>
    </row>
    <row r="587" spans="1:8">
      <c r="A587" s="5">
        <v>584</v>
      </c>
      <c r="B587" s="8" t="s">
        <v>2000</v>
      </c>
      <c r="C587" s="8" t="s">
        <v>2109</v>
      </c>
      <c r="D587" s="8" t="s">
        <v>2129</v>
      </c>
      <c r="E587" s="8" t="s">
        <v>14</v>
      </c>
      <c r="F587" s="8" t="s">
        <v>29</v>
      </c>
      <c r="G587" s="8" t="s">
        <v>95</v>
      </c>
      <c r="H587" s="8" t="s">
        <v>2130</v>
      </c>
    </row>
    <row r="588" spans="1:8">
      <c r="A588" s="5">
        <v>585</v>
      </c>
      <c r="B588" s="8" t="s">
        <v>2000</v>
      </c>
      <c r="C588" s="8" t="s">
        <v>2109</v>
      </c>
      <c r="D588" s="8" t="s">
        <v>2131</v>
      </c>
      <c r="E588" s="8" t="s">
        <v>14</v>
      </c>
      <c r="F588" s="8" t="s">
        <v>1614</v>
      </c>
      <c r="G588" s="8" t="s">
        <v>2132</v>
      </c>
      <c r="H588" s="8" t="s">
        <v>2133</v>
      </c>
    </row>
    <row r="589" spans="1:8">
      <c r="A589" s="5">
        <v>586</v>
      </c>
      <c r="B589" s="8" t="s">
        <v>2000</v>
      </c>
      <c r="C589" s="8" t="s">
        <v>2109</v>
      </c>
      <c r="D589" s="8" t="s">
        <v>2134</v>
      </c>
      <c r="E589" s="8" t="s">
        <v>19</v>
      </c>
      <c r="F589" s="8" t="s">
        <v>29</v>
      </c>
      <c r="G589" s="8" t="s">
        <v>21</v>
      </c>
      <c r="H589" s="8" t="s">
        <v>2135</v>
      </c>
    </row>
    <row r="590" spans="1:8">
      <c r="A590" s="5">
        <v>587</v>
      </c>
      <c r="B590" s="8" t="s">
        <v>2000</v>
      </c>
      <c r="C590" s="8" t="s">
        <v>2109</v>
      </c>
      <c r="D590" s="8" t="s">
        <v>2136</v>
      </c>
      <c r="E590" s="8" t="s">
        <v>14</v>
      </c>
      <c r="F590" s="8" t="s">
        <v>650</v>
      </c>
      <c r="G590" s="8" t="s">
        <v>2137</v>
      </c>
      <c r="H590" s="8" t="s">
        <v>2138</v>
      </c>
    </row>
    <row r="591" spans="1:8">
      <c r="A591" s="5">
        <v>588</v>
      </c>
      <c r="B591" s="8" t="s">
        <v>2000</v>
      </c>
      <c r="C591" s="8" t="s">
        <v>2109</v>
      </c>
      <c r="D591" s="8" t="s">
        <v>2139</v>
      </c>
      <c r="E591" s="8" t="s">
        <v>19</v>
      </c>
      <c r="F591" s="8" t="s">
        <v>29</v>
      </c>
      <c r="G591" s="8" t="s">
        <v>104</v>
      </c>
      <c r="H591" s="8" t="s">
        <v>2140</v>
      </c>
    </row>
    <row r="592" spans="1:8">
      <c r="A592" s="5">
        <v>589</v>
      </c>
      <c r="B592" s="8" t="s">
        <v>2000</v>
      </c>
      <c r="C592" s="8" t="s">
        <v>2109</v>
      </c>
      <c r="D592" s="8" t="s">
        <v>2141</v>
      </c>
      <c r="E592" s="8" t="s">
        <v>14</v>
      </c>
      <c r="F592" s="8" t="s">
        <v>902</v>
      </c>
      <c r="G592" s="8" t="s">
        <v>990</v>
      </c>
      <c r="H592" s="8" t="s">
        <v>2142</v>
      </c>
    </row>
    <row r="593" spans="1:8">
      <c r="A593" s="5">
        <v>590</v>
      </c>
      <c r="B593" s="8" t="s">
        <v>2000</v>
      </c>
      <c r="C593" s="8" t="s">
        <v>2109</v>
      </c>
      <c r="D593" s="8" t="s">
        <v>2143</v>
      </c>
      <c r="E593" s="8" t="s">
        <v>19</v>
      </c>
      <c r="F593" s="8" t="s">
        <v>902</v>
      </c>
      <c r="G593" s="8" t="s">
        <v>112</v>
      </c>
      <c r="H593" s="8" t="s">
        <v>2144</v>
      </c>
    </row>
    <row r="594" spans="1:8">
      <c r="A594" s="5">
        <v>591</v>
      </c>
      <c r="B594" s="8" t="s">
        <v>2000</v>
      </c>
      <c r="C594" s="8" t="s">
        <v>2145</v>
      </c>
      <c r="D594" s="8" t="s">
        <v>2146</v>
      </c>
      <c r="E594" s="8" t="s">
        <v>14</v>
      </c>
      <c r="F594" s="8" t="s">
        <v>1622</v>
      </c>
      <c r="G594" s="8" t="s">
        <v>2147</v>
      </c>
      <c r="H594" s="8" t="s">
        <v>2148</v>
      </c>
    </row>
    <row r="595" spans="1:8">
      <c r="A595" s="5">
        <v>592</v>
      </c>
      <c r="B595" s="8" t="s">
        <v>2000</v>
      </c>
      <c r="C595" s="8" t="s">
        <v>2145</v>
      </c>
      <c r="D595" s="8" t="s">
        <v>2149</v>
      </c>
      <c r="E595" s="8" t="s">
        <v>14</v>
      </c>
      <c r="F595" s="8" t="s">
        <v>24</v>
      </c>
      <c r="G595" s="8" t="s">
        <v>25</v>
      </c>
      <c r="H595" s="8" t="s">
        <v>2150</v>
      </c>
    </row>
    <row r="596" spans="1:8">
      <c r="A596" s="5">
        <v>593</v>
      </c>
      <c r="B596" s="8" t="s">
        <v>2000</v>
      </c>
      <c r="C596" s="8" t="s">
        <v>2145</v>
      </c>
      <c r="D596" s="8" t="s">
        <v>2151</v>
      </c>
      <c r="E596" s="8" t="s">
        <v>14</v>
      </c>
      <c r="F596" s="8" t="s">
        <v>20</v>
      </c>
      <c r="G596" s="8" t="s">
        <v>246</v>
      </c>
      <c r="H596" s="8" t="s">
        <v>2152</v>
      </c>
    </row>
    <row r="597" spans="1:8">
      <c r="A597" s="5">
        <v>594</v>
      </c>
      <c r="B597" s="8" t="s">
        <v>2000</v>
      </c>
      <c r="C597" s="8" t="s">
        <v>2145</v>
      </c>
      <c r="D597" s="8" t="s">
        <v>2153</v>
      </c>
      <c r="E597" s="8" t="s">
        <v>19</v>
      </c>
      <c r="F597" s="8" t="s">
        <v>20</v>
      </c>
      <c r="G597" s="8" t="s">
        <v>2154</v>
      </c>
      <c r="H597" s="8" t="s">
        <v>2155</v>
      </c>
    </row>
    <row r="598" spans="1:8">
      <c r="A598" s="5">
        <v>595</v>
      </c>
      <c r="B598" s="8" t="s">
        <v>2000</v>
      </c>
      <c r="C598" s="8" t="s">
        <v>2145</v>
      </c>
      <c r="D598" s="8" t="s">
        <v>2156</v>
      </c>
      <c r="E598" s="8" t="s">
        <v>14</v>
      </c>
      <c r="F598" s="8" t="s">
        <v>894</v>
      </c>
      <c r="G598" s="8" t="s">
        <v>2157</v>
      </c>
      <c r="H598" s="8" t="s">
        <v>2158</v>
      </c>
    </row>
    <row r="599" spans="1:8">
      <c r="A599" s="5">
        <v>596</v>
      </c>
      <c r="B599" s="8" t="s">
        <v>2000</v>
      </c>
      <c r="C599" s="8" t="s">
        <v>2145</v>
      </c>
      <c r="D599" s="8" t="s">
        <v>2159</v>
      </c>
      <c r="E599" s="8" t="s">
        <v>14</v>
      </c>
      <c r="F599" s="8" t="s">
        <v>20</v>
      </c>
      <c r="G599" s="8" t="s">
        <v>2160</v>
      </c>
      <c r="H599" s="8" t="s">
        <v>2161</v>
      </c>
    </row>
    <row r="600" spans="1:8">
      <c r="A600" s="5">
        <v>597</v>
      </c>
      <c r="B600" s="8" t="s">
        <v>2000</v>
      </c>
      <c r="C600" s="8" t="s">
        <v>2145</v>
      </c>
      <c r="D600" s="8" t="s">
        <v>2162</v>
      </c>
      <c r="E600" s="8" t="s">
        <v>19</v>
      </c>
      <c r="F600" s="8" t="s">
        <v>2163</v>
      </c>
      <c r="G600" s="8" t="s">
        <v>86</v>
      </c>
      <c r="H600" s="8" t="s">
        <v>2164</v>
      </c>
    </row>
    <row r="601" spans="1:8">
      <c r="A601" s="5">
        <v>598</v>
      </c>
      <c r="B601" s="8" t="s">
        <v>2000</v>
      </c>
      <c r="C601" s="8" t="s">
        <v>2145</v>
      </c>
      <c r="D601" s="8" t="s">
        <v>2165</v>
      </c>
      <c r="E601" s="8" t="s">
        <v>19</v>
      </c>
      <c r="F601" s="8" t="s">
        <v>2163</v>
      </c>
      <c r="G601" s="8" t="s">
        <v>345</v>
      </c>
      <c r="H601" s="8" t="s">
        <v>2166</v>
      </c>
    </row>
    <row r="602" spans="1:8">
      <c r="A602" s="5">
        <v>599</v>
      </c>
      <c r="B602" s="8" t="s">
        <v>2000</v>
      </c>
      <c r="C602" s="8" t="s">
        <v>2145</v>
      </c>
      <c r="D602" s="8" t="s">
        <v>2167</v>
      </c>
      <c r="E602" s="8" t="s">
        <v>19</v>
      </c>
      <c r="F602" s="8" t="s">
        <v>2163</v>
      </c>
      <c r="G602" s="8" t="s">
        <v>345</v>
      </c>
      <c r="H602" s="8" t="s">
        <v>2168</v>
      </c>
    </row>
    <row r="603" spans="1:8">
      <c r="A603" s="5">
        <v>600</v>
      </c>
      <c r="B603" s="8" t="s">
        <v>2000</v>
      </c>
      <c r="C603" s="8" t="s">
        <v>2145</v>
      </c>
      <c r="D603" s="8" t="s">
        <v>2169</v>
      </c>
      <c r="E603" s="8" t="s">
        <v>19</v>
      </c>
      <c r="F603" s="8" t="s">
        <v>2163</v>
      </c>
      <c r="G603" s="8" t="s">
        <v>2170</v>
      </c>
      <c r="H603" s="8" t="s">
        <v>2171</v>
      </c>
    </row>
    <row r="604" spans="1:8">
      <c r="A604" s="5">
        <v>601</v>
      </c>
      <c r="B604" s="8" t="s">
        <v>2000</v>
      </c>
      <c r="C604" s="8" t="s">
        <v>2145</v>
      </c>
      <c r="D604" s="8" t="s">
        <v>2172</v>
      </c>
      <c r="E604" s="8" t="s">
        <v>19</v>
      </c>
      <c r="F604" s="8" t="s">
        <v>228</v>
      </c>
      <c r="G604" s="8" t="s">
        <v>2173</v>
      </c>
      <c r="H604" s="8" t="s">
        <v>2174</v>
      </c>
    </row>
    <row r="605" spans="1:8">
      <c r="A605" s="5">
        <v>602</v>
      </c>
      <c r="B605" s="8" t="s">
        <v>2000</v>
      </c>
      <c r="C605" s="8" t="s">
        <v>2145</v>
      </c>
      <c r="D605" s="8" t="s">
        <v>2175</v>
      </c>
      <c r="E605" s="8" t="s">
        <v>14</v>
      </c>
      <c r="F605" s="8" t="s">
        <v>20</v>
      </c>
      <c r="G605" s="8" t="s">
        <v>2176</v>
      </c>
      <c r="H605" s="8" t="s">
        <v>2177</v>
      </c>
    </row>
    <row r="606" spans="1:8">
      <c r="A606" s="5">
        <v>603</v>
      </c>
      <c r="B606" s="8" t="s">
        <v>2000</v>
      </c>
      <c r="C606" s="8" t="s">
        <v>2145</v>
      </c>
      <c r="D606" s="8" t="s">
        <v>2178</v>
      </c>
      <c r="E606" s="8" t="s">
        <v>14</v>
      </c>
      <c r="F606" s="8" t="s">
        <v>20</v>
      </c>
      <c r="G606" s="8" t="s">
        <v>2176</v>
      </c>
      <c r="H606" s="8" t="s">
        <v>2177</v>
      </c>
    </row>
    <row r="607" spans="1:8">
      <c r="A607" s="5">
        <v>604</v>
      </c>
      <c r="B607" s="8" t="s">
        <v>2000</v>
      </c>
      <c r="C607" s="8" t="s">
        <v>2179</v>
      </c>
      <c r="D607" s="8" t="s">
        <v>2180</v>
      </c>
      <c r="E607" s="8" t="s">
        <v>14</v>
      </c>
      <c r="F607" s="8" t="s">
        <v>309</v>
      </c>
      <c r="G607" s="8" t="s">
        <v>2181</v>
      </c>
      <c r="H607" s="8" t="s">
        <v>2182</v>
      </c>
    </row>
    <row r="608" ht="27" spans="1:8">
      <c r="A608" s="5">
        <v>605</v>
      </c>
      <c r="B608" s="8" t="s">
        <v>2000</v>
      </c>
      <c r="C608" s="8" t="s">
        <v>2183</v>
      </c>
      <c r="D608" s="8" t="s">
        <v>2184</v>
      </c>
      <c r="E608" s="8" t="s">
        <v>14</v>
      </c>
      <c r="F608" s="8" t="s">
        <v>2185</v>
      </c>
      <c r="G608" s="8" t="s">
        <v>2186</v>
      </c>
      <c r="H608" s="8" t="s">
        <v>2187</v>
      </c>
    </row>
    <row r="609" spans="1:8">
      <c r="A609" s="5">
        <v>606</v>
      </c>
      <c r="B609" s="8" t="s">
        <v>2000</v>
      </c>
      <c r="C609" s="8" t="s">
        <v>2188</v>
      </c>
      <c r="D609" s="8" t="s">
        <v>2189</v>
      </c>
      <c r="E609" s="8" t="s">
        <v>19</v>
      </c>
      <c r="F609" s="8" t="s">
        <v>2190</v>
      </c>
      <c r="G609" s="8" t="s">
        <v>2191</v>
      </c>
      <c r="H609" s="8" t="s">
        <v>2192</v>
      </c>
    </row>
    <row r="610" ht="27" spans="1:8">
      <c r="A610" s="5">
        <v>607</v>
      </c>
      <c r="B610" s="8" t="s">
        <v>2000</v>
      </c>
      <c r="C610" s="8" t="s">
        <v>2193</v>
      </c>
      <c r="D610" s="8" t="s">
        <v>2194</v>
      </c>
      <c r="E610" s="8" t="s">
        <v>14</v>
      </c>
      <c r="F610" s="8" t="s">
        <v>2195</v>
      </c>
      <c r="G610" s="8" t="s">
        <v>2196</v>
      </c>
      <c r="H610" s="8" t="s">
        <v>2197</v>
      </c>
    </row>
    <row r="611" spans="1:8">
      <c r="A611" s="5">
        <v>608</v>
      </c>
      <c r="B611" s="8" t="s">
        <v>2000</v>
      </c>
      <c r="C611" s="8" t="s">
        <v>2188</v>
      </c>
      <c r="D611" s="8" t="s">
        <v>2198</v>
      </c>
      <c r="E611" s="8" t="s">
        <v>19</v>
      </c>
      <c r="F611" s="8" t="s">
        <v>2199</v>
      </c>
      <c r="G611" s="8" t="s">
        <v>2200</v>
      </c>
      <c r="H611" s="8" t="s">
        <v>2201</v>
      </c>
    </row>
    <row r="612" ht="27" spans="1:8">
      <c r="A612" s="5">
        <v>609</v>
      </c>
      <c r="B612" s="8" t="s">
        <v>2000</v>
      </c>
      <c r="C612" s="8" t="s">
        <v>2202</v>
      </c>
      <c r="D612" s="8" t="s">
        <v>2203</v>
      </c>
      <c r="E612" s="8" t="s">
        <v>14</v>
      </c>
      <c r="F612" s="8" t="s">
        <v>2204</v>
      </c>
      <c r="G612" s="8" t="s">
        <v>21</v>
      </c>
      <c r="H612" s="8" t="s">
        <v>2205</v>
      </c>
    </row>
    <row r="613" ht="27" spans="1:8">
      <c r="A613" s="5">
        <v>610</v>
      </c>
      <c r="B613" s="8" t="s">
        <v>2000</v>
      </c>
      <c r="C613" s="8" t="s">
        <v>2206</v>
      </c>
      <c r="D613" s="8" t="s">
        <v>2207</v>
      </c>
      <c r="E613" s="8" t="s">
        <v>14</v>
      </c>
      <c r="F613" s="8" t="s">
        <v>2208</v>
      </c>
      <c r="G613" s="8" t="s">
        <v>274</v>
      </c>
      <c r="H613" s="8" t="s">
        <v>2209</v>
      </c>
    </row>
    <row r="614" spans="1:8">
      <c r="A614" s="5">
        <v>611</v>
      </c>
      <c r="B614" s="8" t="s">
        <v>2000</v>
      </c>
      <c r="C614" s="8" t="s">
        <v>2210</v>
      </c>
      <c r="D614" s="8" t="s">
        <v>2211</v>
      </c>
      <c r="E614" s="8" t="s">
        <v>14</v>
      </c>
      <c r="F614" s="8" t="s">
        <v>2212</v>
      </c>
      <c r="G614" s="8" t="s">
        <v>2213</v>
      </c>
      <c r="H614" s="8" t="s">
        <v>2214</v>
      </c>
    </row>
    <row r="615" spans="1:8">
      <c r="A615" s="5">
        <v>612</v>
      </c>
      <c r="B615" s="8" t="s">
        <v>2000</v>
      </c>
      <c r="C615" s="8" t="s">
        <v>2206</v>
      </c>
      <c r="D615" s="8" t="s">
        <v>2215</v>
      </c>
      <c r="E615" s="8" t="s">
        <v>19</v>
      </c>
      <c r="F615" s="8" t="s">
        <v>845</v>
      </c>
      <c r="G615" s="8" t="s">
        <v>2216</v>
      </c>
      <c r="H615" s="8" t="s">
        <v>2217</v>
      </c>
    </row>
    <row r="616" spans="1:8">
      <c r="A616" s="5">
        <v>613</v>
      </c>
      <c r="B616" s="8" t="s">
        <v>2000</v>
      </c>
      <c r="C616" s="8" t="s">
        <v>2183</v>
      </c>
      <c r="D616" s="8" t="s">
        <v>2218</v>
      </c>
      <c r="E616" s="8" t="s">
        <v>19</v>
      </c>
      <c r="F616" s="8" t="s">
        <v>277</v>
      </c>
      <c r="G616" s="8" t="s">
        <v>2219</v>
      </c>
      <c r="H616" s="8" t="s">
        <v>2220</v>
      </c>
    </row>
    <row r="617" ht="27" spans="1:8">
      <c r="A617" s="5">
        <v>614</v>
      </c>
      <c r="B617" s="8" t="s">
        <v>2000</v>
      </c>
      <c r="C617" s="8" t="s">
        <v>2221</v>
      </c>
      <c r="D617" s="8" t="s">
        <v>2222</v>
      </c>
      <c r="E617" s="8" t="s">
        <v>19</v>
      </c>
      <c r="F617" s="8" t="s">
        <v>269</v>
      </c>
      <c r="G617" s="8" t="s">
        <v>2223</v>
      </c>
      <c r="H617" s="8" t="s">
        <v>2224</v>
      </c>
    </row>
    <row r="618" spans="1:8">
      <c r="A618" s="5">
        <v>615</v>
      </c>
      <c r="B618" s="8" t="s">
        <v>2000</v>
      </c>
      <c r="C618" s="8" t="s">
        <v>2225</v>
      </c>
      <c r="D618" s="8" t="s">
        <v>2226</v>
      </c>
      <c r="E618" s="8" t="s">
        <v>14</v>
      </c>
      <c r="F618" s="8" t="s">
        <v>128</v>
      </c>
      <c r="G618" s="8" t="s">
        <v>2227</v>
      </c>
      <c r="H618" s="8" t="s">
        <v>2228</v>
      </c>
    </row>
    <row r="619" spans="1:8">
      <c r="A619" s="5">
        <v>616</v>
      </c>
      <c r="B619" s="8" t="s">
        <v>2000</v>
      </c>
      <c r="C619" s="8" t="s">
        <v>2229</v>
      </c>
      <c r="D619" s="8" t="s">
        <v>2230</v>
      </c>
      <c r="E619" s="8" t="s">
        <v>14</v>
      </c>
      <c r="F619" s="8" t="s">
        <v>20</v>
      </c>
      <c r="G619" s="8" t="s">
        <v>274</v>
      </c>
      <c r="H619" s="8" t="s">
        <v>2231</v>
      </c>
    </row>
    <row r="620" spans="1:8">
      <c r="A620" s="5">
        <v>617</v>
      </c>
      <c r="B620" s="8" t="s">
        <v>2000</v>
      </c>
      <c r="C620" s="8" t="s">
        <v>2232</v>
      </c>
      <c r="D620" s="8" t="s">
        <v>2233</v>
      </c>
      <c r="E620" s="8" t="s">
        <v>14</v>
      </c>
      <c r="F620" s="8" t="s">
        <v>29</v>
      </c>
      <c r="G620" s="8" t="s">
        <v>2234</v>
      </c>
      <c r="H620" s="8" t="s">
        <v>2235</v>
      </c>
    </row>
    <row r="621" spans="1:8">
      <c r="A621" s="5">
        <v>618</v>
      </c>
      <c r="B621" s="8" t="s">
        <v>2000</v>
      </c>
      <c r="C621" s="8" t="s">
        <v>2236</v>
      </c>
      <c r="D621" s="8" t="s">
        <v>2237</v>
      </c>
      <c r="E621" s="8" t="s">
        <v>19</v>
      </c>
      <c r="F621" s="8" t="s">
        <v>29</v>
      </c>
      <c r="G621" s="8" t="s">
        <v>70</v>
      </c>
      <c r="H621" s="8" t="s">
        <v>2238</v>
      </c>
    </row>
    <row r="622" spans="1:8">
      <c r="A622" s="5">
        <v>619</v>
      </c>
      <c r="B622" s="8" t="s">
        <v>2000</v>
      </c>
      <c r="C622" s="8" t="s">
        <v>2239</v>
      </c>
      <c r="D622" s="8" t="s">
        <v>2240</v>
      </c>
      <c r="E622" s="8" t="s">
        <v>14</v>
      </c>
      <c r="F622" s="8" t="s">
        <v>2241</v>
      </c>
      <c r="G622" s="8" t="s">
        <v>2242</v>
      </c>
      <c r="H622" s="8" t="s">
        <v>2243</v>
      </c>
    </row>
    <row r="623" spans="1:8">
      <c r="A623" s="5">
        <v>620</v>
      </c>
      <c r="B623" s="8" t="s">
        <v>2000</v>
      </c>
      <c r="C623" s="8" t="s">
        <v>2244</v>
      </c>
      <c r="D623" s="8" t="s">
        <v>2245</v>
      </c>
      <c r="E623" s="8" t="s">
        <v>14</v>
      </c>
      <c r="F623" s="8" t="s">
        <v>20</v>
      </c>
      <c r="G623" s="8" t="s">
        <v>2246</v>
      </c>
      <c r="H623" s="8" t="s">
        <v>2247</v>
      </c>
    </row>
    <row r="624" spans="1:8">
      <c r="A624" s="5">
        <v>621</v>
      </c>
      <c r="B624" s="8" t="s">
        <v>2000</v>
      </c>
      <c r="C624" s="8" t="s">
        <v>2248</v>
      </c>
      <c r="D624" s="8" t="s">
        <v>2249</v>
      </c>
      <c r="E624" s="8" t="s">
        <v>19</v>
      </c>
      <c r="F624" s="8" t="s">
        <v>2250</v>
      </c>
      <c r="G624" s="8" t="s">
        <v>2251</v>
      </c>
      <c r="H624" s="8" t="s">
        <v>2252</v>
      </c>
    </row>
    <row r="625" spans="1:8">
      <c r="A625" s="5">
        <v>622</v>
      </c>
      <c r="B625" s="8" t="s">
        <v>2000</v>
      </c>
      <c r="C625" s="8" t="s">
        <v>2225</v>
      </c>
      <c r="D625" s="8" t="s">
        <v>2253</v>
      </c>
      <c r="E625" s="8" t="s">
        <v>19</v>
      </c>
      <c r="F625" s="8" t="s">
        <v>20</v>
      </c>
      <c r="G625" s="8" t="s">
        <v>361</v>
      </c>
      <c r="H625" s="8" t="s">
        <v>2254</v>
      </c>
    </row>
    <row r="626" spans="1:8">
      <c r="A626" s="5">
        <v>623</v>
      </c>
      <c r="B626" s="8" t="s">
        <v>2000</v>
      </c>
      <c r="C626" s="8" t="s">
        <v>2255</v>
      </c>
      <c r="D626" s="8" t="s">
        <v>2256</v>
      </c>
      <c r="E626" s="8" t="s">
        <v>19</v>
      </c>
      <c r="F626" s="8" t="s">
        <v>103</v>
      </c>
      <c r="G626" s="8" t="s">
        <v>2257</v>
      </c>
      <c r="H626" s="8" t="s">
        <v>2258</v>
      </c>
    </row>
    <row r="627" spans="1:8">
      <c r="A627" s="5">
        <v>624</v>
      </c>
      <c r="B627" s="8" t="s">
        <v>2000</v>
      </c>
      <c r="C627" s="8" t="s">
        <v>2255</v>
      </c>
      <c r="D627" s="8" t="s">
        <v>2259</v>
      </c>
      <c r="E627" s="8" t="s">
        <v>19</v>
      </c>
      <c r="F627" s="8" t="s">
        <v>103</v>
      </c>
      <c r="G627" s="8" t="s">
        <v>2260</v>
      </c>
      <c r="H627" s="8" t="s">
        <v>2261</v>
      </c>
    </row>
    <row r="628" spans="1:8">
      <c r="A628" s="5">
        <v>625</v>
      </c>
      <c r="B628" s="8" t="s">
        <v>2000</v>
      </c>
      <c r="C628" s="8" t="s">
        <v>2255</v>
      </c>
      <c r="D628" s="8" t="s">
        <v>2262</v>
      </c>
      <c r="E628" s="8" t="s">
        <v>19</v>
      </c>
      <c r="F628" s="8" t="s">
        <v>2263</v>
      </c>
      <c r="G628" s="8" t="s">
        <v>2264</v>
      </c>
      <c r="H628" s="8" t="s">
        <v>2265</v>
      </c>
    </row>
    <row r="629" spans="1:8">
      <c r="A629" s="5">
        <v>626</v>
      </c>
      <c r="B629" s="8" t="s">
        <v>2000</v>
      </c>
      <c r="C629" s="8" t="s">
        <v>2255</v>
      </c>
      <c r="D629" s="8" t="s">
        <v>2266</v>
      </c>
      <c r="E629" s="8" t="s">
        <v>19</v>
      </c>
      <c r="F629" s="8" t="s">
        <v>193</v>
      </c>
      <c r="G629" s="8" t="s">
        <v>2267</v>
      </c>
      <c r="H629" s="8" t="s">
        <v>2268</v>
      </c>
    </row>
    <row r="630" spans="1:8">
      <c r="A630" s="5">
        <v>627</v>
      </c>
      <c r="B630" s="8" t="s">
        <v>2000</v>
      </c>
      <c r="C630" s="8" t="s">
        <v>2255</v>
      </c>
      <c r="D630" s="8" t="s">
        <v>2269</v>
      </c>
      <c r="E630" s="8" t="s">
        <v>19</v>
      </c>
      <c r="F630" s="8" t="s">
        <v>2270</v>
      </c>
      <c r="G630" s="8" t="s">
        <v>1479</v>
      </c>
      <c r="H630" s="8" t="s">
        <v>2271</v>
      </c>
    </row>
    <row r="631" spans="1:8">
      <c r="A631" s="5">
        <v>628</v>
      </c>
      <c r="B631" s="8" t="s">
        <v>2000</v>
      </c>
      <c r="C631" s="8" t="s">
        <v>2255</v>
      </c>
      <c r="D631" s="8" t="s">
        <v>2272</v>
      </c>
      <c r="E631" s="8" t="s">
        <v>14</v>
      </c>
      <c r="F631" s="8" t="s">
        <v>836</v>
      </c>
      <c r="G631" s="8" t="s">
        <v>2273</v>
      </c>
      <c r="H631" s="8" t="s">
        <v>2274</v>
      </c>
    </row>
    <row r="632" spans="1:8">
      <c r="A632" s="5">
        <v>629</v>
      </c>
      <c r="B632" s="8" t="s">
        <v>2000</v>
      </c>
      <c r="C632" s="8" t="s">
        <v>2255</v>
      </c>
      <c r="D632" s="8" t="s">
        <v>2275</v>
      </c>
      <c r="E632" s="8" t="s">
        <v>19</v>
      </c>
      <c r="F632" s="8" t="s">
        <v>2270</v>
      </c>
      <c r="G632" s="8" t="s">
        <v>2276</v>
      </c>
      <c r="H632" s="8" t="s">
        <v>2274</v>
      </c>
    </row>
    <row r="633" spans="1:8">
      <c r="A633" s="5">
        <v>630</v>
      </c>
      <c r="B633" s="8" t="s">
        <v>2000</v>
      </c>
      <c r="C633" s="8" t="s">
        <v>2277</v>
      </c>
      <c r="D633" s="8" t="s">
        <v>2278</v>
      </c>
      <c r="E633" s="8" t="s">
        <v>19</v>
      </c>
      <c r="F633" s="8" t="s">
        <v>1829</v>
      </c>
      <c r="G633" s="8" t="s">
        <v>2279</v>
      </c>
      <c r="H633" s="8" t="s">
        <v>2280</v>
      </c>
    </row>
    <row r="634" spans="1:8">
      <c r="A634" s="5">
        <v>631</v>
      </c>
      <c r="B634" s="8" t="s">
        <v>2000</v>
      </c>
      <c r="C634" s="8" t="s">
        <v>2281</v>
      </c>
      <c r="D634" s="8" t="s">
        <v>2282</v>
      </c>
      <c r="E634" s="8" t="s">
        <v>19</v>
      </c>
      <c r="F634" s="8" t="s">
        <v>301</v>
      </c>
      <c r="G634" s="8" t="s">
        <v>2283</v>
      </c>
      <c r="H634" s="8" t="s">
        <v>2284</v>
      </c>
    </row>
    <row r="635" spans="1:8">
      <c r="A635" s="5">
        <v>632</v>
      </c>
      <c r="B635" s="8" t="s">
        <v>2000</v>
      </c>
      <c r="C635" s="8" t="s">
        <v>2285</v>
      </c>
      <c r="D635" s="8" t="s">
        <v>2286</v>
      </c>
      <c r="E635" s="8" t="s">
        <v>19</v>
      </c>
      <c r="F635" s="8" t="s">
        <v>301</v>
      </c>
      <c r="G635" s="8" t="s">
        <v>2058</v>
      </c>
      <c r="H635" s="8" t="s">
        <v>2287</v>
      </c>
    </row>
    <row r="636" spans="1:8">
      <c r="A636" s="5">
        <v>633</v>
      </c>
      <c r="B636" s="8" t="s">
        <v>2000</v>
      </c>
      <c r="C636" s="8" t="s">
        <v>2288</v>
      </c>
      <c r="D636" s="8" t="s">
        <v>2289</v>
      </c>
      <c r="E636" s="8" t="s">
        <v>14</v>
      </c>
      <c r="F636" s="8" t="s">
        <v>512</v>
      </c>
      <c r="G636" s="8" t="s">
        <v>2290</v>
      </c>
      <c r="H636" s="8" t="s">
        <v>2291</v>
      </c>
    </row>
    <row r="637" spans="1:8">
      <c r="A637" s="5">
        <v>634</v>
      </c>
      <c r="B637" s="8" t="s">
        <v>2000</v>
      </c>
      <c r="C637" s="8" t="s">
        <v>2288</v>
      </c>
      <c r="D637" s="8" t="s">
        <v>2292</v>
      </c>
      <c r="E637" s="8" t="s">
        <v>19</v>
      </c>
      <c r="F637" s="8" t="s">
        <v>29</v>
      </c>
      <c r="G637" s="8" t="s">
        <v>21</v>
      </c>
      <c r="H637" s="8" t="s">
        <v>2291</v>
      </c>
    </row>
    <row r="638" spans="1:8">
      <c r="A638" s="5">
        <v>635</v>
      </c>
      <c r="B638" s="8" t="s">
        <v>2000</v>
      </c>
      <c r="C638" s="8" t="s">
        <v>2293</v>
      </c>
      <c r="D638" s="8" t="s">
        <v>2294</v>
      </c>
      <c r="E638" s="8" t="s">
        <v>19</v>
      </c>
      <c r="F638" s="8" t="s">
        <v>305</v>
      </c>
      <c r="G638" s="8" t="s">
        <v>406</v>
      </c>
      <c r="H638" s="8" t="s">
        <v>2295</v>
      </c>
    </row>
    <row r="639" spans="1:8">
      <c r="A639" s="5">
        <v>636</v>
      </c>
      <c r="B639" s="8" t="s">
        <v>2000</v>
      </c>
      <c r="C639" s="8" t="s">
        <v>2285</v>
      </c>
      <c r="D639" s="8" t="s">
        <v>2296</v>
      </c>
      <c r="E639" s="8" t="s">
        <v>19</v>
      </c>
      <c r="F639" s="8" t="s">
        <v>20</v>
      </c>
      <c r="G639" s="8" t="s">
        <v>30</v>
      </c>
      <c r="H639" s="8" t="s">
        <v>2297</v>
      </c>
    </row>
    <row r="640" spans="1:8">
      <c r="A640" s="5">
        <v>637</v>
      </c>
      <c r="B640" s="8" t="s">
        <v>2000</v>
      </c>
      <c r="C640" s="8" t="s">
        <v>2285</v>
      </c>
      <c r="D640" s="8" t="s">
        <v>2298</v>
      </c>
      <c r="E640" s="8" t="s">
        <v>19</v>
      </c>
      <c r="F640" s="8" t="s">
        <v>20</v>
      </c>
      <c r="G640" s="8" t="s">
        <v>30</v>
      </c>
      <c r="H640" s="8" t="s">
        <v>2297</v>
      </c>
    </row>
    <row r="641" spans="1:8">
      <c r="A641" s="5">
        <v>638</v>
      </c>
      <c r="B641" s="5" t="s">
        <v>2299</v>
      </c>
      <c r="C641" s="5" t="s">
        <v>2300</v>
      </c>
      <c r="D641" s="5" t="s">
        <v>2301</v>
      </c>
      <c r="E641" s="5" t="s">
        <v>19</v>
      </c>
      <c r="F641" s="5" t="s">
        <v>20</v>
      </c>
      <c r="G641" s="5" t="s">
        <v>99</v>
      </c>
      <c r="H641" s="5" t="s">
        <v>2302</v>
      </c>
    </row>
    <row r="642" spans="1:8">
      <c r="A642" s="5">
        <v>639</v>
      </c>
      <c r="B642" s="5" t="s">
        <v>2299</v>
      </c>
      <c r="C642" s="5" t="s">
        <v>2300</v>
      </c>
      <c r="D642" s="5" t="s">
        <v>2303</v>
      </c>
      <c r="E642" s="5" t="s">
        <v>19</v>
      </c>
      <c r="F642" s="5" t="s">
        <v>20</v>
      </c>
      <c r="G642" s="5" t="s">
        <v>21</v>
      </c>
      <c r="H642" s="5" t="s">
        <v>2304</v>
      </c>
    </row>
    <row r="643" spans="1:8">
      <c r="A643" s="5">
        <v>640</v>
      </c>
      <c r="B643" s="5" t="s">
        <v>2299</v>
      </c>
      <c r="C643" s="5" t="s">
        <v>2300</v>
      </c>
      <c r="D643" s="5" t="s">
        <v>2305</v>
      </c>
      <c r="E643" s="5" t="s">
        <v>19</v>
      </c>
      <c r="F643" s="5" t="s">
        <v>2306</v>
      </c>
      <c r="G643" s="5" t="s">
        <v>2307</v>
      </c>
      <c r="H643" s="5" t="s">
        <v>2308</v>
      </c>
    </row>
    <row r="644" spans="1:8">
      <c r="A644" s="5">
        <v>641</v>
      </c>
      <c r="B644" s="5" t="s">
        <v>2299</v>
      </c>
      <c r="C644" s="5" t="s">
        <v>2300</v>
      </c>
      <c r="D644" s="5" t="s">
        <v>2309</v>
      </c>
      <c r="E644" s="5" t="s">
        <v>19</v>
      </c>
      <c r="F644" s="5" t="s">
        <v>898</v>
      </c>
      <c r="G644" s="5" t="s">
        <v>30</v>
      </c>
      <c r="H644" s="5" t="s">
        <v>2310</v>
      </c>
    </row>
    <row r="645" spans="1:8">
      <c r="A645" s="5">
        <v>642</v>
      </c>
      <c r="B645" s="5" t="s">
        <v>2299</v>
      </c>
      <c r="C645" s="5" t="s">
        <v>2300</v>
      </c>
      <c r="D645" s="5" t="s">
        <v>2311</v>
      </c>
      <c r="E645" s="5" t="s">
        <v>14</v>
      </c>
      <c r="F645" s="5" t="s">
        <v>20</v>
      </c>
      <c r="G645" s="5" t="s">
        <v>169</v>
      </c>
      <c r="H645" s="5" t="s">
        <v>2312</v>
      </c>
    </row>
    <row r="646" spans="1:8">
      <c r="A646" s="5">
        <v>643</v>
      </c>
      <c r="B646" s="5" t="s">
        <v>2299</v>
      </c>
      <c r="C646" s="5" t="s">
        <v>2300</v>
      </c>
      <c r="D646" s="5" t="s">
        <v>2313</v>
      </c>
      <c r="E646" s="5" t="s">
        <v>14</v>
      </c>
      <c r="F646" s="5" t="s">
        <v>29</v>
      </c>
      <c r="G646" s="5" t="s">
        <v>95</v>
      </c>
      <c r="H646" s="5" t="s">
        <v>2314</v>
      </c>
    </row>
    <row r="647" spans="1:8">
      <c r="A647" s="5">
        <v>644</v>
      </c>
      <c r="B647" s="5" t="s">
        <v>2299</v>
      </c>
      <c r="C647" s="5" t="s">
        <v>2300</v>
      </c>
      <c r="D647" s="5" t="s">
        <v>2315</v>
      </c>
      <c r="E647" s="5" t="s">
        <v>14</v>
      </c>
      <c r="F647" s="5" t="s">
        <v>24</v>
      </c>
      <c r="G647" s="5" t="s">
        <v>25</v>
      </c>
      <c r="H647" s="5" t="s">
        <v>2316</v>
      </c>
    </row>
    <row r="648" spans="1:8">
      <c r="A648" s="5">
        <v>645</v>
      </c>
      <c r="B648" s="5" t="s">
        <v>2299</v>
      </c>
      <c r="C648" s="5" t="s">
        <v>2300</v>
      </c>
      <c r="D648" s="5" t="s">
        <v>2317</v>
      </c>
      <c r="E648" s="5" t="s">
        <v>19</v>
      </c>
      <c r="F648" s="5" t="s">
        <v>20</v>
      </c>
      <c r="G648" s="5" t="s">
        <v>21</v>
      </c>
      <c r="H648" s="5" t="s">
        <v>2318</v>
      </c>
    </row>
    <row r="649" spans="1:8">
      <c r="A649" s="5">
        <v>646</v>
      </c>
      <c r="B649" s="5" t="s">
        <v>2299</v>
      </c>
      <c r="C649" s="5" t="s">
        <v>2300</v>
      </c>
      <c r="D649" s="5" t="s">
        <v>2319</v>
      </c>
      <c r="E649" s="5" t="s">
        <v>14</v>
      </c>
      <c r="F649" s="5" t="s">
        <v>678</v>
      </c>
      <c r="G649" s="5" t="s">
        <v>1193</v>
      </c>
      <c r="H649" s="5" t="s">
        <v>2320</v>
      </c>
    </row>
    <row r="650" spans="1:8">
      <c r="A650" s="5">
        <v>647</v>
      </c>
      <c r="B650" s="5" t="s">
        <v>2299</v>
      </c>
      <c r="C650" s="5" t="s">
        <v>2300</v>
      </c>
      <c r="D650" s="5" t="s">
        <v>2321</v>
      </c>
      <c r="E650" s="5" t="s">
        <v>14</v>
      </c>
      <c r="F650" s="5" t="s">
        <v>475</v>
      </c>
      <c r="G650" s="5" t="s">
        <v>2322</v>
      </c>
      <c r="H650" s="5" t="s">
        <v>2323</v>
      </c>
    </row>
    <row r="651" spans="1:8">
      <c r="A651" s="5">
        <v>648</v>
      </c>
      <c r="B651" s="5" t="s">
        <v>2299</v>
      </c>
      <c r="C651" s="5" t="s">
        <v>2300</v>
      </c>
      <c r="D651" s="5" t="s">
        <v>2324</v>
      </c>
      <c r="E651" s="5" t="s">
        <v>19</v>
      </c>
      <c r="F651" s="5" t="s">
        <v>2325</v>
      </c>
      <c r="G651" s="5" t="s">
        <v>2251</v>
      </c>
      <c r="H651" s="5" t="s">
        <v>2326</v>
      </c>
    </row>
    <row r="652" spans="1:8">
      <c r="A652" s="5">
        <v>649</v>
      </c>
      <c r="B652" s="5" t="s">
        <v>2299</v>
      </c>
      <c r="C652" s="5" t="s">
        <v>2327</v>
      </c>
      <c r="D652" s="5" t="s">
        <v>2328</v>
      </c>
      <c r="E652" s="5" t="s">
        <v>19</v>
      </c>
      <c r="F652" s="5" t="s">
        <v>20</v>
      </c>
      <c r="G652" s="5" t="s">
        <v>30</v>
      </c>
      <c r="H652" s="5" t="s">
        <v>2329</v>
      </c>
    </row>
    <row r="653" spans="1:8">
      <c r="A653" s="5">
        <v>650</v>
      </c>
      <c r="B653" s="5" t="s">
        <v>2299</v>
      </c>
      <c r="C653" s="5" t="s">
        <v>2330</v>
      </c>
      <c r="D653" s="5" t="s">
        <v>2331</v>
      </c>
      <c r="E653" s="5" t="s">
        <v>19</v>
      </c>
      <c r="F653" s="5" t="s">
        <v>116</v>
      </c>
      <c r="G653" s="5" t="s">
        <v>281</v>
      </c>
      <c r="H653" s="5" t="s">
        <v>2332</v>
      </c>
    </row>
    <row r="654" spans="1:8">
      <c r="A654" s="5">
        <v>651</v>
      </c>
      <c r="B654" s="5" t="s">
        <v>2299</v>
      </c>
      <c r="C654" s="5" t="s">
        <v>2330</v>
      </c>
      <c r="D654" s="5" t="s">
        <v>2333</v>
      </c>
      <c r="E654" s="5" t="s">
        <v>19</v>
      </c>
      <c r="F654" s="5" t="s">
        <v>65</v>
      </c>
      <c r="G654" s="5" t="s">
        <v>2251</v>
      </c>
      <c r="H654" s="5" t="s">
        <v>2334</v>
      </c>
    </row>
    <row r="655" spans="1:8">
      <c r="A655" s="5">
        <v>652</v>
      </c>
      <c r="B655" s="5" t="s">
        <v>2299</v>
      </c>
      <c r="C655" s="5" t="s">
        <v>2330</v>
      </c>
      <c r="D655" s="5" t="s">
        <v>2335</v>
      </c>
      <c r="E655" s="5" t="s">
        <v>14</v>
      </c>
      <c r="F655" s="5" t="s">
        <v>305</v>
      </c>
      <c r="G655" s="5" t="s">
        <v>2336</v>
      </c>
      <c r="H655" s="5" t="s">
        <v>2337</v>
      </c>
    </row>
    <row r="656" spans="1:8">
      <c r="A656" s="5">
        <v>653</v>
      </c>
      <c r="B656" s="5" t="s">
        <v>2299</v>
      </c>
      <c r="C656" s="5" t="s">
        <v>2330</v>
      </c>
      <c r="D656" s="5" t="s">
        <v>2338</v>
      </c>
      <c r="E656" s="5" t="s">
        <v>14</v>
      </c>
      <c r="F656" s="5" t="s">
        <v>2339</v>
      </c>
      <c r="G656" s="5" t="s">
        <v>25</v>
      </c>
      <c r="H656" s="5" t="s">
        <v>2340</v>
      </c>
    </row>
    <row r="657" spans="1:8">
      <c r="A657" s="5">
        <v>654</v>
      </c>
      <c r="B657" s="5" t="s">
        <v>2299</v>
      </c>
      <c r="C657" s="5" t="s">
        <v>2330</v>
      </c>
      <c r="D657" s="5" t="s">
        <v>2341</v>
      </c>
      <c r="E657" s="5" t="s">
        <v>14</v>
      </c>
      <c r="F657" s="5" t="s">
        <v>2342</v>
      </c>
      <c r="G657" s="5" t="s">
        <v>2343</v>
      </c>
      <c r="H657" s="5" t="s">
        <v>2344</v>
      </c>
    </row>
    <row r="658" spans="1:8">
      <c r="A658" s="5">
        <v>655</v>
      </c>
      <c r="B658" s="5" t="s">
        <v>2299</v>
      </c>
      <c r="C658" s="5" t="s">
        <v>2330</v>
      </c>
      <c r="D658" s="5" t="s">
        <v>2345</v>
      </c>
      <c r="E658" s="5" t="s">
        <v>14</v>
      </c>
      <c r="F658" s="5" t="s">
        <v>20</v>
      </c>
      <c r="G658" s="5" t="s">
        <v>169</v>
      </c>
      <c r="H658" s="5" t="s">
        <v>2346</v>
      </c>
    </row>
    <row r="659" spans="1:8">
      <c r="A659" s="5">
        <v>656</v>
      </c>
      <c r="B659" s="5" t="s">
        <v>2299</v>
      </c>
      <c r="C659" s="5" t="s">
        <v>2330</v>
      </c>
      <c r="D659" s="5" t="s">
        <v>2347</v>
      </c>
      <c r="E659" s="5" t="s">
        <v>19</v>
      </c>
      <c r="F659" s="5" t="s">
        <v>29</v>
      </c>
      <c r="G659" s="5" t="s">
        <v>357</v>
      </c>
      <c r="H659" s="5" t="s">
        <v>2348</v>
      </c>
    </row>
    <row r="660" spans="1:8">
      <c r="A660" s="5">
        <v>657</v>
      </c>
      <c r="B660" s="5" t="s">
        <v>2299</v>
      </c>
      <c r="C660" s="5" t="s">
        <v>2330</v>
      </c>
      <c r="D660" s="5" t="s">
        <v>2349</v>
      </c>
      <c r="E660" s="5" t="s">
        <v>14</v>
      </c>
      <c r="F660" s="5" t="s">
        <v>1575</v>
      </c>
      <c r="G660" s="5" t="s">
        <v>2350</v>
      </c>
      <c r="H660" s="5" t="s">
        <v>2351</v>
      </c>
    </row>
    <row r="661" spans="1:8">
      <c r="A661" s="5">
        <v>658</v>
      </c>
      <c r="B661" s="5" t="s">
        <v>2299</v>
      </c>
      <c r="C661" s="5" t="s">
        <v>2330</v>
      </c>
      <c r="D661" s="5" t="s">
        <v>2352</v>
      </c>
      <c r="E661" s="5" t="s">
        <v>14</v>
      </c>
      <c r="F661" s="5" t="s">
        <v>1648</v>
      </c>
      <c r="G661" s="5" t="s">
        <v>361</v>
      </c>
      <c r="H661" s="5" t="s">
        <v>2353</v>
      </c>
    </row>
    <row r="662" spans="1:8">
      <c r="A662" s="5">
        <v>659</v>
      </c>
      <c r="B662" s="5" t="s">
        <v>2299</v>
      </c>
      <c r="C662" s="5" t="s">
        <v>2330</v>
      </c>
      <c r="D662" s="5" t="s">
        <v>2354</v>
      </c>
      <c r="E662" s="5" t="s">
        <v>19</v>
      </c>
      <c r="F662" s="5" t="s">
        <v>1829</v>
      </c>
      <c r="G662" s="5" t="s">
        <v>2355</v>
      </c>
      <c r="H662" s="5" t="s">
        <v>2356</v>
      </c>
    </row>
    <row r="663" spans="1:8">
      <c r="A663" s="5">
        <v>660</v>
      </c>
      <c r="B663" s="5" t="s">
        <v>2299</v>
      </c>
      <c r="C663" s="5" t="s">
        <v>2330</v>
      </c>
      <c r="D663" s="5" t="s">
        <v>2357</v>
      </c>
      <c r="E663" s="5" t="s">
        <v>19</v>
      </c>
      <c r="F663" s="5" t="s">
        <v>2358</v>
      </c>
      <c r="G663" s="5" t="s">
        <v>1107</v>
      </c>
      <c r="H663" s="5" t="s">
        <v>2359</v>
      </c>
    </row>
    <row r="664" spans="1:8">
      <c r="A664" s="5">
        <v>661</v>
      </c>
      <c r="B664" s="5" t="s">
        <v>2299</v>
      </c>
      <c r="C664" s="5" t="s">
        <v>2330</v>
      </c>
      <c r="D664" s="5" t="s">
        <v>2360</v>
      </c>
      <c r="E664" s="5" t="s">
        <v>19</v>
      </c>
      <c r="F664" s="5" t="s">
        <v>2361</v>
      </c>
      <c r="G664" s="5" t="s">
        <v>1107</v>
      </c>
      <c r="H664" s="5" t="s">
        <v>2360</v>
      </c>
    </row>
    <row r="665" spans="1:8">
      <c r="A665" s="5">
        <v>662</v>
      </c>
      <c r="B665" s="5" t="s">
        <v>2299</v>
      </c>
      <c r="C665" s="5" t="s">
        <v>2330</v>
      </c>
      <c r="D665" s="5" t="s">
        <v>2362</v>
      </c>
      <c r="E665" s="5" t="s">
        <v>14</v>
      </c>
      <c r="F665" s="5" t="s">
        <v>20</v>
      </c>
      <c r="G665" s="5" t="s">
        <v>687</v>
      </c>
      <c r="H665" s="5" t="s">
        <v>2363</v>
      </c>
    </row>
    <row r="666" spans="1:8">
      <c r="A666" s="5">
        <v>663</v>
      </c>
      <c r="B666" s="5" t="s">
        <v>2299</v>
      </c>
      <c r="C666" s="5" t="s">
        <v>2364</v>
      </c>
      <c r="D666" s="5" t="s">
        <v>2365</v>
      </c>
      <c r="E666" s="5" t="s">
        <v>14</v>
      </c>
      <c r="F666" s="5" t="s">
        <v>20</v>
      </c>
      <c r="G666" s="5" t="s">
        <v>169</v>
      </c>
      <c r="H666" s="5" t="s">
        <v>2366</v>
      </c>
    </row>
    <row r="667" spans="1:8">
      <c r="A667" s="5">
        <v>664</v>
      </c>
      <c r="B667" s="5" t="s">
        <v>2299</v>
      </c>
      <c r="C667" s="5" t="s">
        <v>2364</v>
      </c>
      <c r="D667" s="5" t="s">
        <v>2367</v>
      </c>
      <c r="E667" s="5" t="s">
        <v>19</v>
      </c>
      <c r="F667" s="5" t="s">
        <v>730</v>
      </c>
      <c r="G667" s="5" t="s">
        <v>1422</v>
      </c>
      <c r="H667" s="5" t="s">
        <v>2368</v>
      </c>
    </row>
    <row r="668" spans="1:8">
      <c r="A668" s="5">
        <v>665</v>
      </c>
      <c r="B668" s="5" t="s">
        <v>2299</v>
      </c>
      <c r="C668" s="5" t="s">
        <v>2364</v>
      </c>
      <c r="D668" s="5" t="s">
        <v>2369</v>
      </c>
      <c r="E668" s="5" t="s">
        <v>14</v>
      </c>
      <c r="F668" s="5" t="s">
        <v>2370</v>
      </c>
      <c r="G668" s="5" t="s">
        <v>513</v>
      </c>
      <c r="H668" s="5" t="s">
        <v>2371</v>
      </c>
    </row>
    <row r="669" spans="1:8">
      <c r="A669" s="5">
        <v>666</v>
      </c>
      <c r="B669" s="5" t="s">
        <v>2299</v>
      </c>
      <c r="C669" s="5" t="s">
        <v>2364</v>
      </c>
      <c r="D669" s="5" t="s">
        <v>2372</v>
      </c>
      <c r="E669" s="5" t="s">
        <v>19</v>
      </c>
      <c r="F669" s="5" t="s">
        <v>116</v>
      </c>
      <c r="G669" s="5" t="s">
        <v>2373</v>
      </c>
      <c r="H669" s="5" t="s">
        <v>2374</v>
      </c>
    </row>
    <row r="670" spans="1:8">
      <c r="A670" s="5">
        <v>667</v>
      </c>
      <c r="B670" s="5" t="s">
        <v>2299</v>
      </c>
      <c r="C670" s="5" t="s">
        <v>2364</v>
      </c>
      <c r="D670" s="5" t="s">
        <v>2375</v>
      </c>
      <c r="E670" s="5" t="s">
        <v>14</v>
      </c>
      <c r="F670" s="5" t="s">
        <v>20</v>
      </c>
      <c r="G670" s="5" t="s">
        <v>274</v>
      </c>
      <c r="H670" s="5" t="s">
        <v>2376</v>
      </c>
    </row>
    <row r="671" spans="1:8">
      <c r="A671" s="5">
        <v>668</v>
      </c>
      <c r="B671" s="5" t="s">
        <v>2299</v>
      </c>
      <c r="C671" s="5" t="s">
        <v>2364</v>
      </c>
      <c r="D671" s="5" t="s">
        <v>2377</v>
      </c>
      <c r="E671" s="5" t="s">
        <v>14</v>
      </c>
      <c r="F671" s="5" t="s">
        <v>20</v>
      </c>
      <c r="G671" s="5" t="s">
        <v>61</v>
      </c>
      <c r="H671" s="5" t="s">
        <v>2378</v>
      </c>
    </row>
    <row r="672" spans="1:8">
      <c r="A672" s="5">
        <v>669</v>
      </c>
      <c r="B672" s="5" t="s">
        <v>2299</v>
      </c>
      <c r="C672" s="5" t="s">
        <v>2364</v>
      </c>
      <c r="D672" s="5" t="s">
        <v>2379</v>
      </c>
      <c r="E672" s="5" t="s">
        <v>14</v>
      </c>
      <c r="F672" s="5" t="s">
        <v>894</v>
      </c>
      <c r="G672" s="5" t="s">
        <v>2380</v>
      </c>
      <c r="H672" s="5" t="s">
        <v>2381</v>
      </c>
    </row>
    <row r="673" spans="1:8">
      <c r="A673" s="5">
        <v>670</v>
      </c>
      <c r="B673" s="5" t="s">
        <v>2299</v>
      </c>
      <c r="C673" s="5" t="s">
        <v>2364</v>
      </c>
      <c r="D673" s="5" t="s">
        <v>2382</v>
      </c>
      <c r="E673" s="5" t="s">
        <v>14</v>
      </c>
      <c r="F673" s="5" t="s">
        <v>586</v>
      </c>
      <c r="G673" s="5" t="s">
        <v>278</v>
      </c>
      <c r="H673" s="5" t="s">
        <v>2383</v>
      </c>
    </row>
    <row r="674" spans="1:8">
      <c r="A674" s="5">
        <v>671</v>
      </c>
      <c r="B674" s="5" t="s">
        <v>2299</v>
      </c>
      <c r="C674" s="5" t="s">
        <v>2364</v>
      </c>
      <c r="D674" s="5" t="s">
        <v>2384</v>
      </c>
      <c r="E674" s="5" t="s">
        <v>19</v>
      </c>
      <c r="F674" s="5" t="s">
        <v>20</v>
      </c>
      <c r="G674" s="5" t="s">
        <v>21</v>
      </c>
      <c r="H674" s="5" t="s">
        <v>2385</v>
      </c>
    </row>
    <row r="675" spans="1:8">
      <c r="A675" s="5">
        <v>672</v>
      </c>
      <c r="B675" s="5" t="s">
        <v>2299</v>
      </c>
      <c r="C675" s="5" t="s">
        <v>2386</v>
      </c>
      <c r="D675" s="5" t="s">
        <v>2387</v>
      </c>
      <c r="E675" s="5" t="s">
        <v>14</v>
      </c>
      <c r="F675" s="5" t="s">
        <v>29</v>
      </c>
      <c r="G675" s="5" t="s">
        <v>21</v>
      </c>
      <c r="H675" s="5" t="s">
        <v>2388</v>
      </c>
    </row>
    <row r="676" spans="1:8">
      <c r="A676" s="5">
        <v>673</v>
      </c>
      <c r="B676" s="5" t="s">
        <v>2299</v>
      </c>
      <c r="C676" s="5" t="s">
        <v>2386</v>
      </c>
      <c r="D676" s="5" t="s">
        <v>2389</v>
      </c>
      <c r="E676" s="5" t="s">
        <v>19</v>
      </c>
      <c r="F676" s="5" t="s">
        <v>65</v>
      </c>
      <c r="G676" s="5" t="s">
        <v>406</v>
      </c>
      <c r="H676" s="5" t="s">
        <v>2390</v>
      </c>
    </row>
    <row r="677" spans="1:8">
      <c r="A677" s="5">
        <v>674</v>
      </c>
      <c r="B677" s="5" t="s">
        <v>2299</v>
      </c>
      <c r="C677" s="5" t="s">
        <v>2386</v>
      </c>
      <c r="D677" s="5" t="s">
        <v>2391</v>
      </c>
      <c r="E677" s="5" t="s">
        <v>19</v>
      </c>
      <c r="F677" s="5" t="s">
        <v>29</v>
      </c>
      <c r="G677" s="5" t="s">
        <v>21</v>
      </c>
      <c r="H677" s="5" t="s">
        <v>2392</v>
      </c>
    </row>
    <row r="678" spans="1:8">
      <c r="A678" s="5">
        <v>675</v>
      </c>
      <c r="B678" s="5" t="s">
        <v>2299</v>
      </c>
      <c r="C678" s="5" t="s">
        <v>2386</v>
      </c>
      <c r="D678" s="5" t="s">
        <v>2393</v>
      </c>
      <c r="E678" s="5" t="s">
        <v>19</v>
      </c>
      <c r="F678" s="5" t="s">
        <v>1362</v>
      </c>
      <c r="G678" s="5" t="s">
        <v>1422</v>
      </c>
      <c r="H678" s="5" t="s">
        <v>2394</v>
      </c>
    </row>
    <row r="679" spans="1:8">
      <c r="A679" s="5">
        <v>676</v>
      </c>
      <c r="B679" s="5" t="s">
        <v>2299</v>
      </c>
      <c r="C679" s="5" t="s">
        <v>2395</v>
      </c>
      <c r="D679" s="5" t="s">
        <v>2396</v>
      </c>
      <c r="E679" s="5" t="s">
        <v>19</v>
      </c>
      <c r="F679" s="5" t="s">
        <v>20</v>
      </c>
      <c r="G679" s="5" t="s">
        <v>21</v>
      </c>
      <c r="H679" s="5" t="s">
        <v>2397</v>
      </c>
    </row>
    <row r="680" spans="1:8">
      <c r="A680" s="5">
        <v>677</v>
      </c>
      <c r="B680" s="5" t="s">
        <v>2299</v>
      </c>
      <c r="C680" s="5" t="s">
        <v>2395</v>
      </c>
      <c r="D680" s="5" t="s">
        <v>2398</v>
      </c>
      <c r="E680" s="5" t="s">
        <v>19</v>
      </c>
      <c r="F680" s="5" t="s">
        <v>309</v>
      </c>
      <c r="G680" s="5" t="s">
        <v>2399</v>
      </c>
      <c r="H680" s="5" t="s">
        <v>2400</v>
      </c>
    </row>
    <row r="681" spans="1:8">
      <c r="A681" s="5">
        <v>678</v>
      </c>
      <c r="B681" s="5" t="s">
        <v>2299</v>
      </c>
      <c r="C681" s="5" t="s">
        <v>2395</v>
      </c>
      <c r="D681" s="5" t="s">
        <v>2401</v>
      </c>
      <c r="E681" s="5" t="s">
        <v>19</v>
      </c>
      <c r="F681" s="5" t="s">
        <v>228</v>
      </c>
      <c r="G681" s="5" t="s">
        <v>2402</v>
      </c>
      <c r="H681" s="5" t="s">
        <v>2403</v>
      </c>
    </row>
    <row r="682" spans="1:8">
      <c r="A682" s="5">
        <v>679</v>
      </c>
      <c r="B682" s="5" t="s">
        <v>2299</v>
      </c>
      <c r="C682" s="5" t="s">
        <v>2395</v>
      </c>
      <c r="D682" s="5" t="s">
        <v>2404</v>
      </c>
      <c r="E682" s="5" t="s">
        <v>19</v>
      </c>
      <c r="F682" s="5" t="s">
        <v>128</v>
      </c>
      <c r="G682" s="5" t="s">
        <v>2405</v>
      </c>
      <c r="H682" s="5" t="s">
        <v>2406</v>
      </c>
    </row>
    <row r="683" spans="1:8">
      <c r="A683" s="5">
        <v>680</v>
      </c>
      <c r="B683" s="5" t="s">
        <v>2299</v>
      </c>
      <c r="C683" s="5" t="s">
        <v>2395</v>
      </c>
      <c r="D683" s="5" t="s">
        <v>2407</v>
      </c>
      <c r="E683" s="5" t="s">
        <v>19</v>
      </c>
      <c r="F683" s="5" t="s">
        <v>2306</v>
      </c>
      <c r="G683" s="5" t="s">
        <v>169</v>
      </c>
      <c r="H683" s="5" t="s">
        <v>2408</v>
      </c>
    </row>
    <row r="684" spans="1:8">
      <c r="A684" s="5">
        <v>681</v>
      </c>
      <c r="B684" s="5" t="s">
        <v>2299</v>
      </c>
      <c r="C684" s="5" t="s">
        <v>2395</v>
      </c>
      <c r="D684" s="5" t="s">
        <v>2409</v>
      </c>
      <c r="E684" s="5" t="s">
        <v>14</v>
      </c>
      <c r="F684" s="5" t="s">
        <v>993</v>
      </c>
      <c r="G684" s="5" t="s">
        <v>2410</v>
      </c>
      <c r="H684" s="5" t="s">
        <v>2411</v>
      </c>
    </row>
    <row r="685" spans="1:8">
      <c r="A685" s="5">
        <v>682</v>
      </c>
      <c r="B685" s="5" t="s">
        <v>2299</v>
      </c>
      <c r="C685" s="5" t="s">
        <v>2412</v>
      </c>
      <c r="D685" s="5" t="s">
        <v>1438</v>
      </c>
      <c r="E685" s="5" t="s">
        <v>19</v>
      </c>
      <c r="F685" s="5" t="s">
        <v>894</v>
      </c>
      <c r="G685" s="5" t="s">
        <v>2413</v>
      </c>
      <c r="H685" s="5" t="s">
        <v>2414</v>
      </c>
    </row>
    <row r="686" spans="1:8">
      <c r="A686" s="5">
        <v>683</v>
      </c>
      <c r="B686" s="5" t="s">
        <v>2299</v>
      </c>
      <c r="C686" s="5" t="s">
        <v>2412</v>
      </c>
      <c r="D686" s="5" t="s">
        <v>2415</v>
      </c>
      <c r="E686" s="5" t="s">
        <v>14</v>
      </c>
      <c r="F686" s="5" t="s">
        <v>29</v>
      </c>
      <c r="G686" s="5" t="s">
        <v>30</v>
      </c>
      <c r="H686" s="5" t="s">
        <v>2416</v>
      </c>
    </row>
    <row r="687" spans="1:8">
      <c r="A687" s="5">
        <v>684</v>
      </c>
      <c r="B687" s="5" t="s">
        <v>2299</v>
      </c>
      <c r="C687" s="5" t="s">
        <v>2412</v>
      </c>
      <c r="D687" s="5" t="s">
        <v>2417</v>
      </c>
      <c r="E687" s="5" t="s">
        <v>19</v>
      </c>
      <c r="F687" s="5" t="s">
        <v>586</v>
      </c>
      <c r="G687" s="5" t="s">
        <v>2418</v>
      </c>
      <c r="H687" s="5" t="s">
        <v>2419</v>
      </c>
    </row>
    <row r="688" spans="1:8">
      <c r="A688" s="5">
        <v>685</v>
      </c>
      <c r="B688" s="5" t="s">
        <v>2299</v>
      </c>
      <c r="C688" s="5" t="s">
        <v>2420</v>
      </c>
      <c r="D688" s="5" t="s">
        <v>2421</v>
      </c>
      <c r="E688" s="5" t="s">
        <v>19</v>
      </c>
      <c r="F688" s="5" t="s">
        <v>2422</v>
      </c>
      <c r="G688" s="5" t="s">
        <v>1107</v>
      </c>
      <c r="H688" s="5" t="s">
        <v>2423</v>
      </c>
    </row>
    <row r="689" spans="1:8">
      <c r="A689" s="5">
        <v>686</v>
      </c>
      <c r="B689" s="5" t="s">
        <v>2299</v>
      </c>
      <c r="C689" s="5" t="s">
        <v>2420</v>
      </c>
      <c r="D689" s="5" t="s">
        <v>2424</v>
      </c>
      <c r="E689" s="5" t="s">
        <v>19</v>
      </c>
      <c r="F689" s="5" t="s">
        <v>20</v>
      </c>
      <c r="G689" s="5" t="s">
        <v>207</v>
      </c>
      <c r="H689" s="5" t="s">
        <v>2425</v>
      </c>
    </row>
    <row r="690" spans="1:8">
      <c r="A690" s="5">
        <v>687</v>
      </c>
      <c r="B690" s="5" t="s">
        <v>2299</v>
      </c>
      <c r="C690" s="5" t="s">
        <v>2420</v>
      </c>
      <c r="D690" s="5" t="s">
        <v>2426</v>
      </c>
      <c r="E690" s="5" t="s">
        <v>14</v>
      </c>
      <c r="F690" s="5" t="s">
        <v>428</v>
      </c>
      <c r="G690" s="5" t="s">
        <v>2427</v>
      </c>
      <c r="H690" s="5" t="s">
        <v>2428</v>
      </c>
    </row>
    <row r="691" spans="1:8">
      <c r="A691" s="5">
        <v>688</v>
      </c>
      <c r="B691" s="5" t="s">
        <v>2299</v>
      </c>
      <c r="C691" s="5" t="s">
        <v>2420</v>
      </c>
      <c r="D691" s="5" t="s">
        <v>2429</v>
      </c>
      <c r="E691" s="5" t="s">
        <v>19</v>
      </c>
      <c r="F691" s="5" t="s">
        <v>1589</v>
      </c>
      <c r="G691" s="5" t="s">
        <v>1512</v>
      </c>
      <c r="H691" s="5" t="s">
        <v>2430</v>
      </c>
    </row>
    <row r="692" spans="1:8">
      <c r="A692" s="5">
        <v>689</v>
      </c>
      <c r="B692" s="5" t="s">
        <v>2299</v>
      </c>
      <c r="C692" s="5" t="s">
        <v>2420</v>
      </c>
      <c r="D692" s="5" t="s">
        <v>2431</v>
      </c>
      <c r="E692" s="5" t="s">
        <v>19</v>
      </c>
      <c r="F692" s="5" t="s">
        <v>20</v>
      </c>
      <c r="G692" s="5" t="s">
        <v>2251</v>
      </c>
      <c r="H692" s="5" t="s">
        <v>995</v>
      </c>
    </row>
    <row r="693" spans="1:8">
      <c r="A693" s="5">
        <v>690</v>
      </c>
      <c r="B693" s="5" t="s">
        <v>2299</v>
      </c>
      <c r="C693" s="5" t="s">
        <v>2420</v>
      </c>
      <c r="D693" s="5" t="s">
        <v>2432</v>
      </c>
      <c r="E693" s="5" t="s">
        <v>19</v>
      </c>
      <c r="F693" s="5" t="s">
        <v>133</v>
      </c>
      <c r="G693" s="5" t="s">
        <v>2433</v>
      </c>
      <c r="H693" s="5" t="s">
        <v>2434</v>
      </c>
    </row>
    <row r="694" spans="1:8">
      <c r="A694" s="5">
        <v>691</v>
      </c>
      <c r="B694" s="5" t="s">
        <v>2299</v>
      </c>
      <c r="C694" s="5" t="s">
        <v>2420</v>
      </c>
      <c r="D694" s="5" t="s">
        <v>2435</v>
      </c>
      <c r="E694" s="5" t="s">
        <v>19</v>
      </c>
      <c r="F694" s="5" t="s">
        <v>678</v>
      </c>
      <c r="G694" s="5" t="s">
        <v>2436</v>
      </c>
      <c r="H694" s="5" t="s">
        <v>2437</v>
      </c>
    </row>
    <row r="695" spans="1:8">
      <c r="A695" s="5">
        <v>692</v>
      </c>
      <c r="B695" s="5" t="s">
        <v>2299</v>
      </c>
      <c r="C695" s="5" t="s">
        <v>2420</v>
      </c>
      <c r="D695" s="5" t="s">
        <v>2438</v>
      </c>
      <c r="E695" s="5" t="s">
        <v>14</v>
      </c>
      <c r="F695" s="5" t="s">
        <v>29</v>
      </c>
      <c r="G695" s="5" t="s">
        <v>266</v>
      </c>
      <c r="H695" s="5" t="s">
        <v>2439</v>
      </c>
    </row>
    <row r="696" spans="1:8">
      <c r="A696" s="5">
        <v>693</v>
      </c>
      <c r="B696" s="5" t="s">
        <v>2299</v>
      </c>
      <c r="C696" s="5" t="s">
        <v>2420</v>
      </c>
      <c r="D696" s="5" t="s">
        <v>2319</v>
      </c>
      <c r="E696" s="5" t="s">
        <v>14</v>
      </c>
      <c r="F696" s="5" t="s">
        <v>1614</v>
      </c>
      <c r="G696" s="5" t="s">
        <v>2440</v>
      </c>
      <c r="H696" s="5" t="s">
        <v>2441</v>
      </c>
    </row>
    <row r="697" spans="1:8">
      <c r="A697" s="5">
        <v>694</v>
      </c>
      <c r="B697" s="5" t="s">
        <v>2299</v>
      </c>
      <c r="C697" s="5" t="s">
        <v>2420</v>
      </c>
      <c r="D697" s="5" t="s">
        <v>2442</v>
      </c>
      <c r="E697" s="5" t="s">
        <v>19</v>
      </c>
      <c r="F697" s="5" t="s">
        <v>2443</v>
      </c>
      <c r="G697" s="5" t="s">
        <v>2444</v>
      </c>
      <c r="H697" s="5" t="s">
        <v>2445</v>
      </c>
    </row>
    <row r="698" spans="1:8">
      <c r="A698" s="5">
        <v>695</v>
      </c>
      <c r="B698" s="5" t="s">
        <v>2299</v>
      </c>
      <c r="C698" s="5" t="s">
        <v>2420</v>
      </c>
      <c r="D698" s="5" t="s">
        <v>2446</v>
      </c>
      <c r="E698" s="5" t="s">
        <v>14</v>
      </c>
      <c r="F698" s="5" t="s">
        <v>1575</v>
      </c>
      <c r="G698" s="5" t="s">
        <v>2447</v>
      </c>
      <c r="H698" s="5" t="s">
        <v>2448</v>
      </c>
    </row>
    <row r="699" spans="1:8">
      <c r="A699" s="5">
        <v>696</v>
      </c>
      <c r="B699" s="5" t="s">
        <v>2299</v>
      </c>
      <c r="C699" s="5" t="s">
        <v>2420</v>
      </c>
      <c r="D699" s="5" t="s">
        <v>2449</v>
      </c>
      <c r="E699" s="5" t="s">
        <v>14</v>
      </c>
      <c r="F699" s="5" t="s">
        <v>29</v>
      </c>
      <c r="G699" s="5" t="s">
        <v>266</v>
      </c>
      <c r="H699" s="5" t="s">
        <v>2450</v>
      </c>
    </row>
    <row r="700" spans="1:8">
      <c r="A700" s="5">
        <v>697</v>
      </c>
      <c r="B700" s="5" t="s">
        <v>2299</v>
      </c>
      <c r="C700" s="5" t="s">
        <v>2420</v>
      </c>
      <c r="D700" s="5" t="s">
        <v>1145</v>
      </c>
      <c r="E700" s="5" t="s">
        <v>14</v>
      </c>
      <c r="F700" s="5" t="s">
        <v>20</v>
      </c>
      <c r="G700" s="5" t="s">
        <v>169</v>
      </c>
      <c r="H700" s="5" t="s">
        <v>2451</v>
      </c>
    </row>
    <row r="701" spans="1:8">
      <c r="A701" s="5">
        <v>698</v>
      </c>
      <c r="B701" s="5" t="s">
        <v>2299</v>
      </c>
      <c r="C701" s="5" t="s">
        <v>2452</v>
      </c>
      <c r="D701" s="5" t="s">
        <v>2453</v>
      </c>
      <c r="E701" s="5" t="s">
        <v>14</v>
      </c>
      <c r="F701" s="5" t="s">
        <v>20</v>
      </c>
      <c r="G701" s="5" t="s">
        <v>364</v>
      </c>
      <c r="H701" s="5" t="s">
        <v>2454</v>
      </c>
    </row>
    <row r="702" spans="1:8">
      <c r="A702" s="5">
        <v>699</v>
      </c>
      <c r="B702" s="5" t="s">
        <v>2299</v>
      </c>
      <c r="C702" s="5" t="s">
        <v>2452</v>
      </c>
      <c r="D702" s="5" t="s">
        <v>2455</v>
      </c>
      <c r="E702" s="5" t="s">
        <v>19</v>
      </c>
      <c r="F702" s="5" t="s">
        <v>301</v>
      </c>
      <c r="G702" s="5" t="s">
        <v>2125</v>
      </c>
      <c r="H702" s="5" t="s">
        <v>2456</v>
      </c>
    </row>
    <row r="703" spans="1:8">
      <c r="A703" s="5">
        <v>700</v>
      </c>
      <c r="B703" s="5" t="s">
        <v>2299</v>
      </c>
      <c r="C703" s="5" t="s">
        <v>2452</v>
      </c>
      <c r="D703" s="5" t="s">
        <v>2457</v>
      </c>
      <c r="E703" s="5" t="s">
        <v>14</v>
      </c>
      <c r="F703" s="5" t="s">
        <v>2458</v>
      </c>
      <c r="G703" s="5" t="s">
        <v>2459</v>
      </c>
      <c r="H703" s="5" t="s">
        <v>2460</v>
      </c>
    </row>
    <row r="704" spans="1:8">
      <c r="A704" s="5">
        <v>701</v>
      </c>
      <c r="B704" s="5" t="s">
        <v>2299</v>
      </c>
      <c r="C704" s="5" t="s">
        <v>2452</v>
      </c>
      <c r="D704" s="5" t="s">
        <v>2461</v>
      </c>
      <c r="E704" s="5" t="s">
        <v>14</v>
      </c>
      <c r="F704" s="5" t="s">
        <v>24</v>
      </c>
      <c r="G704" s="5" t="s">
        <v>2462</v>
      </c>
      <c r="H704" s="5" t="s">
        <v>2463</v>
      </c>
    </row>
    <row r="705" spans="1:8">
      <c r="A705" s="5">
        <v>702</v>
      </c>
      <c r="B705" s="5" t="s">
        <v>2299</v>
      </c>
      <c r="C705" s="5" t="s">
        <v>2452</v>
      </c>
      <c r="D705" s="5" t="s">
        <v>2464</v>
      </c>
      <c r="E705" s="5" t="s">
        <v>19</v>
      </c>
      <c r="F705" s="5" t="s">
        <v>730</v>
      </c>
      <c r="G705" s="5" t="s">
        <v>2465</v>
      </c>
      <c r="H705" s="5" t="s">
        <v>2466</v>
      </c>
    </row>
    <row r="706" spans="1:8">
      <c r="A706" s="5">
        <v>703</v>
      </c>
      <c r="B706" s="5" t="s">
        <v>2299</v>
      </c>
      <c r="C706" s="5" t="s">
        <v>2452</v>
      </c>
      <c r="D706" s="5" t="s">
        <v>2467</v>
      </c>
      <c r="E706" s="5" t="s">
        <v>19</v>
      </c>
      <c r="F706" s="5" t="s">
        <v>20</v>
      </c>
      <c r="G706" s="5" t="s">
        <v>2468</v>
      </c>
      <c r="H706" s="5" t="s">
        <v>2469</v>
      </c>
    </row>
    <row r="707" spans="1:8">
      <c r="A707" s="5">
        <v>704</v>
      </c>
      <c r="B707" s="5" t="s">
        <v>2299</v>
      </c>
      <c r="C707" s="5" t="s">
        <v>2452</v>
      </c>
      <c r="D707" s="5" t="s">
        <v>2470</v>
      </c>
      <c r="E707" s="5" t="s">
        <v>14</v>
      </c>
      <c r="F707" s="5" t="s">
        <v>20</v>
      </c>
      <c r="G707" s="5" t="s">
        <v>274</v>
      </c>
      <c r="H707" s="5" t="s">
        <v>2471</v>
      </c>
    </row>
    <row r="708" spans="1:8">
      <c r="A708" s="5">
        <v>705</v>
      </c>
      <c r="B708" s="5" t="s">
        <v>2299</v>
      </c>
      <c r="C708" s="5" t="s">
        <v>2452</v>
      </c>
      <c r="D708" s="5" t="s">
        <v>2472</v>
      </c>
      <c r="E708" s="5" t="s">
        <v>19</v>
      </c>
      <c r="F708" s="5" t="s">
        <v>2473</v>
      </c>
      <c r="G708" s="5" t="s">
        <v>2474</v>
      </c>
      <c r="H708" s="5" t="s">
        <v>1408</v>
      </c>
    </row>
    <row r="709" spans="1:8">
      <c r="A709" s="5">
        <v>706</v>
      </c>
      <c r="B709" s="5" t="s">
        <v>2299</v>
      </c>
      <c r="C709" s="5" t="s">
        <v>2452</v>
      </c>
      <c r="D709" s="5" t="s">
        <v>2475</v>
      </c>
      <c r="E709" s="5" t="s">
        <v>14</v>
      </c>
      <c r="F709" s="5" t="s">
        <v>24</v>
      </c>
      <c r="G709" s="5" t="s">
        <v>2462</v>
      </c>
      <c r="H709" s="5" t="s">
        <v>2476</v>
      </c>
    </row>
    <row r="710" spans="1:8">
      <c r="A710" s="5">
        <v>707</v>
      </c>
      <c r="B710" s="5" t="s">
        <v>2299</v>
      </c>
      <c r="C710" s="5" t="s">
        <v>2452</v>
      </c>
      <c r="D710" s="5" t="s">
        <v>2477</v>
      </c>
      <c r="E710" s="5" t="s">
        <v>14</v>
      </c>
      <c r="F710" s="5" t="s">
        <v>20</v>
      </c>
      <c r="G710" s="5" t="s">
        <v>687</v>
      </c>
      <c r="H710" s="5" t="s">
        <v>2478</v>
      </c>
    </row>
    <row r="711" spans="1:8">
      <c r="A711" s="5">
        <v>708</v>
      </c>
      <c r="B711" s="5" t="s">
        <v>2299</v>
      </c>
      <c r="C711" s="5" t="s">
        <v>2452</v>
      </c>
      <c r="D711" s="5" t="s">
        <v>2479</v>
      </c>
      <c r="E711" s="5" t="s">
        <v>14</v>
      </c>
      <c r="F711" s="5" t="s">
        <v>475</v>
      </c>
      <c r="G711" s="5" t="s">
        <v>2480</v>
      </c>
      <c r="H711" s="5" t="s">
        <v>2481</v>
      </c>
    </row>
    <row r="712" spans="1:8">
      <c r="A712" s="5">
        <v>709</v>
      </c>
      <c r="B712" s="5" t="s">
        <v>2299</v>
      </c>
      <c r="C712" s="5" t="s">
        <v>2452</v>
      </c>
      <c r="D712" s="5" t="s">
        <v>2482</v>
      </c>
      <c r="E712" s="5" t="s">
        <v>14</v>
      </c>
      <c r="F712" s="5" t="s">
        <v>475</v>
      </c>
      <c r="G712" s="5" t="s">
        <v>476</v>
      </c>
      <c r="H712" s="5" t="s">
        <v>2483</v>
      </c>
    </row>
    <row r="713" spans="1:8">
      <c r="A713" s="5">
        <v>710</v>
      </c>
      <c r="B713" s="5" t="s">
        <v>2299</v>
      </c>
      <c r="C713" s="5" t="s">
        <v>2452</v>
      </c>
      <c r="D713" s="5" t="s">
        <v>2484</v>
      </c>
      <c r="E713" s="5" t="s">
        <v>19</v>
      </c>
      <c r="F713" s="5" t="s">
        <v>2473</v>
      </c>
      <c r="G713" s="5" t="s">
        <v>2485</v>
      </c>
      <c r="H713" s="5" t="s">
        <v>2483</v>
      </c>
    </row>
    <row r="714" spans="1:8">
      <c r="A714" s="5">
        <v>711</v>
      </c>
      <c r="B714" s="6" t="s">
        <v>2486</v>
      </c>
      <c r="C714" s="6" t="s">
        <v>2487</v>
      </c>
      <c r="D714" s="18" t="s">
        <v>2488</v>
      </c>
      <c r="E714" s="18" t="s">
        <v>14</v>
      </c>
      <c r="F714" s="18" t="s">
        <v>532</v>
      </c>
      <c r="G714" s="6" t="s">
        <v>2489</v>
      </c>
      <c r="H714" s="6" t="s">
        <v>2490</v>
      </c>
    </row>
    <row r="715" spans="1:8">
      <c r="A715" s="5">
        <v>712</v>
      </c>
      <c r="B715" s="6" t="s">
        <v>2486</v>
      </c>
      <c r="C715" s="6" t="s">
        <v>2487</v>
      </c>
      <c r="D715" s="18" t="s">
        <v>2491</v>
      </c>
      <c r="E715" s="18" t="s">
        <v>14</v>
      </c>
      <c r="F715" s="18" t="s">
        <v>1614</v>
      </c>
      <c r="G715" s="6" t="s">
        <v>2492</v>
      </c>
      <c r="H715" s="6" t="s">
        <v>2493</v>
      </c>
    </row>
    <row r="716" spans="1:8">
      <c r="A716" s="5">
        <v>713</v>
      </c>
      <c r="B716" s="6" t="s">
        <v>2486</v>
      </c>
      <c r="C716" s="6" t="s">
        <v>2487</v>
      </c>
      <c r="D716" s="18" t="s">
        <v>2494</v>
      </c>
      <c r="E716" s="18" t="s">
        <v>14</v>
      </c>
      <c r="F716" s="18" t="s">
        <v>836</v>
      </c>
      <c r="G716" s="6" t="s">
        <v>2495</v>
      </c>
      <c r="H716" s="6" t="s">
        <v>2496</v>
      </c>
    </row>
    <row r="717" spans="1:8">
      <c r="A717" s="5">
        <v>714</v>
      </c>
      <c r="B717" s="6" t="s">
        <v>2486</v>
      </c>
      <c r="C717" s="6" t="s">
        <v>2487</v>
      </c>
      <c r="D717" s="18" t="s">
        <v>2497</v>
      </c>
      <c r="E717" s="18" t="s">
        <v>14</v>
      </c>
      <c r="F717" s="18" t="s">
        <v>2498</v>
      </c>
      <c r="G717" s="6" t="s">
        <v>2499</v>
      </c>
      <c r="H717" s="6" t="s">
        <v>2500</v>
      </c>
    </row>
    <row r="718" spans="1:8">
      <c r="A718" s="5">
        <v>715</v>
      </c>
      <c r="B718" s="6" t="s">
        <v>2486</v>
      </c>
      <c r="C718" s="6" t="s">
        <v>2487</v>
      </c>
      <c r="D718" s="18" t="s">
        <v>2501</v>
      </c>
      <c r="E718" s="18" t="s">
        <v>19</v>
      </c>
      <c r="F718" s="18" t="s">
        <v>29</v>
      </c>
      <c r="G718" s="6" t="s">
        <v>2502</v>
      </c>
      <c r="H718" s="6" t="s">
        <v>2503</v>
      </c>
    </row>
    <row r="719" spans="1:8">
      <c r="A719" s="5">
        <v>716</v>
      </c>
      <c r="B719" s="6" t="s">
        <v>2486</v>
      </c>
      <c r="C719" s="6" t="s">
        <v>2487</v>
      </c>
      <c r="D719" s="18" t="s">
        <v>2504</v>
      </c>
      <c r="E719" s="18" t="s">
        <v>19</v>
      </c>
      <c r="F719" s="18" t="s">
        <v>65</v>
      </c>
      <c r="G719" s="6" t="s">
        <v>2505</v>
      </c>
      <c r="H719" s="6" t="s">
        <v>2506</v>
      </c>
    </row>
    <row r="720" spans="1:8">
      <c r="A720" s="5">
        <v>717</v>
      </c>
      <c r="B720" s="6" t="s">
        <v>2486</v>
      </c>
      <c r="C720" s="6" t="s">
        <v>2487</v>
      </c>
      <c r="D720" s="18" t="s">
        <v>2507</v>
      </c>
      <c r="E720" s="18" t="s">
        <v>14</v>
      </c>
      <c r="F720" s="18" t="s">
        <v>2508</v>
      </c>
      <c r="G720" s="6" t="s">
        <v>2509</v>
      </c>
      <c r="H720" s="6" t="s">
        <v>2510</v>
      </c>
    </row>
    <row r="721" spans="1:8">
      <c r="A721" s="5">
        <v>718</v>
      </c>
      <c r="B721" s="6" t="s">
        <v>2486</v>
      </c>
      <c r="C721" s="6" t="s">
        <v>2487</v>
      </c>
      <c r="D721" s="18" t="s">
        <v>2511</v>
      </c>
      <c r="E721" s="18" t="s">
        <v>19</v>
      </c>
      <c r="F721" s="18" t="s">
        <v>42</v>
      </c>
      <c r="G721" s="6" t="s">
        <v>1874</v>
      </c>
      <c r="H721" s="6" t="s">
        <v>2493</v>
      </c>
    </row>
    <row r="722" spans="1:8">
      <c r="A722" s="5">
        <v>719</v>
      </c>
      <c r="B722" s="6" t="s">
        <v>2486</v>
      </c>
      <c r="C722" s="6" t="s">
        <v>2487</v>
      </c>
      <c r="D722" s="18" t="s">
        <v>2512</v>
      </c>
      <c r="E722" s="18" t="s">
        <v>19</v>
      </c>
      <c r="F722" s="6" t="s">
        <v>961</v>
      </c>
      <c r="G722" s="6" t="s">
        <v>2513</v>
      </c>
      <c r="H722" s="6" t="s">
        <v>2514</v>
      </c>
    </row>
    <row r="723" spans="1:8">
      <c r="A723" s="5">
        <v>720</v>
      </c>
      <c r="B723" s="6" t="s">
        <v>2486</v>
      </c>
      <c r="C723" s="6" t="s">
        <v>2487</v>
      </c>
      <c r="D723" s="18" t="s">
        <v>2515</v>
      </c>
      <c r="E723" s="18" t="s">
        <v>14</v>
      </c>
      <c r="F723" s="6" t="s">
        <v>2516</v>
      </c>
      <c r="G723" s="6" t="s">
        <v>2517</v>
      </c>
      <c r="H723" s="6" t="s">
        <v>2518</v>
      </c>
    </row>
    <row r="724" spans="1:8">
      <c r="A724" s="5">
        <v>721</v>
      </c>
      <c r="B724" s="6" t="s">
        <v>2486</v>
      </c>
      <c r="C724" s="6" t="s">
        <v>2519</v>
      </c>
      <c r="D724" s="18" t="s">
        <v>2520</v>
      </c>
      <c r="E724" s="18" t="s">
        <v>19</v>
      </c>
      <c r="F724" s="30" t="s">
        <v>2521</v>
      </c>
      <c r="G724" s="6" t="s">
        <v>99</v>
      </c>
      <c r="H724" s="6" t="s">
        <v>2522</v>
      </c>
    </row>
    <row r="725" spans="1:8">
      <c r="A725" s="5">
        <v>722</v>
      </c>
      <c r="B725" s="6" t="s">
        <v>2486</v>
      </c>
      <c r="C725" s="6" t="s">
        <v>2519</v>
      </c>
      <c r="D725" s="18" t="s">
        <v>2523</v>
      </c>
      <c r="E725" s="18" t="s">
        <v>14</v>
      </c>
      <c r="F725" s="18" t="s">
        <v>24</v>
      </c>
      <c r="G725" s="6" t="s">
        <v>2524</v>
      </c>
      <c r="H725" s="6" t="s">
        <v>2525</v>
      </c>
    </row>
    <row r="726" spans="1:8">
      <c r="A726" s="5">
        <v>723</v>
      </c>
      <c r="B726" s="6" t="s">
        <v>2486</v>
      </c>
      <c r="C726" s="6" t="s">
        <v>2519</v>
      </c>
      <c r="D726" s="18" t="s">
        <v>2526</v>
      </c>
      <c r="E726" s="18" t="s">
        <v>14</v>
      </c>
      <c r="F726" s="30" t="s">
        <v>2527</v>
      </c>
      <c r="G726" s="6" t="s">
        <v>2528</v>
      </c>
      <c r="H726" s="6" t="s">
        <v>2529</v>
      </c>
    </row>
    <row r="727" spans="1:8">
      <c r="A727" s="5">
        <v>724</v>
      </c>
      <c r="B727" s="6" t="s">
        <v>2486</v>
      </c>
      <c r="C727" s="6" t="s">
        <v>2519</v>
      </c>
      <c r="D727" s="6" t="s">
        <v>2530</v>
      </c>
      <c r="E727" s="6" t="s">
        <v>19</v>
      </c>
      <c r="F727" s="6" t="s">
        <v>1252</v>
      </c>
      <c r="G727" s="6" t="s">
        <v>30</v>
      </c>
      <c r="H727" s="6" t="s">
        <v>2531</v>
      </c>
    </row>
    <row r="728" spans="1:8">
      <c r="A728" s="5">
        <v>725</v>
      </c>
      <c r="B728" s="6" t="s">
        <v>2486</v>
      </c>
      <c r="C728" s="6" t="s">
        <v>2519</v>
      </c>
      <c r="D728" s="18" t="s">
        <v>2532</v>
      </c>
      <c r="E728" s="18" t="s">
        <v>19</v>
      </c>
      <c r="F728" s="30" t="s">
        <v>116</v>
      </c>
      <c r="G728" s="6" t="s">
        <v>207</v>
      </c>
      <c r="H728" s="6" t="s">
        <v>2533</v>
      </c>
    </row>
    <row r="729" spans="1:8">
      <c r="A729" s="5">
        <v>726</v>
      </c>
      <c r="B729" s="6" t="s">
        <v>2486</v>
      </c>
      <c r="C729" s="6" t="s">
        <v>2534</v>
      </c>
      <c r="D729" s="18" t="s">
        <v>2535</v>
      </c>
      <c r="E729" s="18" t="s">
        <v>14</v>
      </c>
      <c r="F729" s="18" t="s">
        <v>29</v>
      </c>
      <c r="G729" s="6" t="s">
        <v>2536</v>
      </c>
      <c r="H729" s="6" t="s">
        <v>2537</v>
      </c>
    </row>
    <row r="730" spans="1:8">
      <c r="A730" s="5">
        <v>727</v>
      </c>
      <c r="B730" s="6" t="s">
        <v>2486</v>
      </c>
      <c r="C730" s="6" t="s">
        <v>2538</v>
      </c>
      <c r="D730" s="18" t="s">
        <v>2539</v>
      </c>
      <c r="E730" s="18" t="s">
        <v>14</v>
      </c>
      <c r="F730" s="18" t="s">
        <v>20</v>
      </c>
      <c r="G730" s="6" t="s">
        <v>2540</v>
      </c>
      <c r="H730" s="6" t="s">
        <v>2541</v>
      </c>
    </row>
    <row r="731" spans="1:8">
      <c r="A731" s="5">
        <v>728</v>
      </c>
      <c r="B731" s="6" t="s">
        <v>2486</v>
      </c>
      <c r="C731" s="6" t="s">
        <v>2542</v>
      </c>
      <c r="D731" s="18" t="s">
        <v>2543</v>
      </c>
      <c r="E731" s="18" t="s">
        <v>19</v>
      </c>
      <c r="F731" s="18" t="s">
        <v>20</v>
      </c>
      <c r="G731" s="6" t="s">
        <v>2544</v>
      </c>
      <c r="H731" s="6" t="s">
        <v>2545</v>
      </c>
    </row>
    <row r="732" spans="1:8">
      <c r="A732" s="5">
        <v>729</v>
      </c>
      <c r="B732" s="6" t="s">
        <v>2486</v>
      </c>
      <c r="C732" s="6" t="s">
        <v>2542</v>
      </c>
      <c r="D732" s="18" t="s">
        <v>2546</v>
      </c>
      <c r="E732" s="18" t="s">
        <v>19</v>
      </c>
      <c r="F732" s="18" t="s">
        <v>29</v>
      </c>
      <c r="G732" s="6" t="s">
        <v>2547</v>
      </c>
      <c r="H732" s="6" t="s">
        <v>2545</v>
      </c>
    </row>
    <row r="733" ht="27" spans="1:8">
      <c r="A733" s="5">
        <v>730</v>
      </c>
      <c r="B733" s="6" t="s">
        <v>2486</v>
      </c>
      <c r="C733" s="6" t="s">
        <v>2548</v>
      </c>
      <c r="D733" s="6" t="s">
        <v>2549</v>
      </c>
      <c r="E733" s="6" t="s">
        <v>19</v>
      </c>
      <c r="F733" s="6" t="s">
        <v>29</v>
      </c>
      <c r="G733" s="6" t="s">
        <v>99</v>
      </c>
      <c r="H733" s="6" t="s">
        <v>2550</v>
      </c>
    </row>
    <row r="734" spans="1:8">
      <c r="A734" s="5">
        <v>731</v>
      </c>
      <c r="B734" s="6" t="s">
        <v>2486</v>
      </c>
      <c r="C734" s="6" t="s">
        <v>2551</v>
      </c>
      <c r="D734" s="6" t="s">
        <v>2552</v>
      </c>
      <c r="E734" s="6" t="s">
        <v>14</v>
      </c>
      <c r="F734" s="6" t="s">
        <v>29</v>
      </c>
      <c r="G734" s="6" t="s">
        <v>95</v>
      </c>
      <c r="H734" s="6" t="s">
        <v>2553</v>
      </c>
    </row>
    <row r="735" spans="1:8">
      <c r="A735" s="5">
        <v>732</v>
      </c>
      <c r="B735" s="6" t="s">
        <v>2486</v>
      </c>
      <c r="C735" s="6" t="s">
        <v>2554</v>
      </c>
      <c r="D735" s="6" t="s">
        <v>2555</v>
      </c>
      <c r="E735" s="6" t="s">
        <v>19</v>
      </c>
      <c r="F735" s="6" t="s">
        <v>82</v>
      </c>
      <c r="G735" s="6" t="s">
        <v>2556</v>
      </c>
      <c r="H735" s="6" t="s">
        <v>2557</v>
      </c>
    </row>
    <row r="736" spans="1:8">
      <c r="A736" s="5">
        <v>733</v>
      </c>
      <c r="B736" s="6" t="s">
        <v>2486</v>
      </c>
      <c r="C736" s="6" t="s">
        <v>2558</v>
      </c>
      <c r="D736" s="6" t="s">
        <v>2559</v>
      </c>
      <c r="E736" s="6" t="s">
        <v>19</v>
      </c>
      <c r="F736" s="6" t="s">
        <v>82</v>
      </c>
      <c r="G736" s="6" t="s">
        <v>2560</v>
      </c>
      <c r="H736" s="6" t="s">
        <v>2561</v>
      </c>
    </row>
    <row r="737" spans="1:8">
      <c r="A737" s="5">
        <v>734</v>
      </c>
      <c r="B737" s="6" t="s">
        <v>2486</v>
      </c>
      <c r="C737" s="6" t="s">
        <v>2562</v>
      </c>
      <c r="D737" s="6" t="s">
        <v>2563</v>
      </c>
      <c r="E737" s="6" t="s">
        <v>19</v>
      </c>
      <c r="F737" s="6" t="s">
        <v>29</v>
      </c>
      <c r="G737" s="6" t="s">
        <v>2564</v>
      </c>
      <c r="H737" s="6" t="s">
        <v>2565</v>
      </c>
    </row>
    <row r="738" spans="1:8">
      <c r="A738" s="5">
        <v>735</v>
      </c>
      <c r="B738" s="6" t="s">
        <v>2486</v>
      </c>
      <c r="C738" s="6" t="s">
        <v>2562</v>
      </c>
      <c r="D738" s="6" t="s">
        <v>2566</v>
      </c>
      <c r="E738" s="6" t="s">
        <v>14</v>
      </c>
      <c r="F738" s="6" t="s">
        <v>2473</v>
      </c>
      <c r="G738" s="6" t="s">
        <v>2567</v>
      </c>
      <c r="H738" s="6" t="s">
        <v>2568</v>
      </c>
    </row>
    <row r="739" spans="1:8">
      <c r="A739" s="5">
        <v>736</v>
      </c>
      <c r="B739" s="6" t="s">
        <v>2486</v>
      </c>
      <c r="C739" s="6" t="s">
        <v>2569</v>
      </c>
      <c r="D739" s="6" t="s">
        <v>2570</v>
      </c>
      <c r="E739" s="6" t="s">
        <v>14</v>
      </c>
      <c r="F739" s="6" t="s">
        <v>2571</v>
      </c>
      <c r="G739" s="6" t="s">
        <v>2572</v>
      </c>
      <c r="H739" s="6" t="s">
        <v>2573</v>
      </c>
    </row>
    <row r="740" spans="1:8">
      <c r="A740" s="5">
        <v>737</v>
      </c>
      <c r="B740" s="6" t="s">
        <v>2486</v>
      </c>
      <c r="C740" s="6" t="s">
        <v>2569</v>
      </c>
      <c r="D740" s="6" t="s">
        <v>2574</v>
      </c>
      <c r="E740" s="6" t="s">
        <v>19</v>
      </c>
      <c r="F740" s="6" t="s">
        <v>1962</v>
      </c>
      <c r="G740" s="6" t="s">
        <v>1319</v>
      </c>
      <c r="H740" s="6" t="s">
        <v>2575</v>
      </c>
    </row>
    <row r="741" spans="1:8">
      <c r="A741" s="5">
        <v>738</v>
      </c>
      <c r="B741" s="6" t="s">
        <v>2486</v>
      </c>
      <c r="C741" s="6" t="s">
        <v>2569</v>
      </c>
      <c r="D741" s="6" t="s">
        <v>2576</v>
      </c>
      <c r="E741" s="6" t="s">
        <v>19</v>
      </c>
      <c r="F741" s="6" t="s">
        <v>65</v>
      </c>
      <c r="G741" s="6" t="s">
        <v>2577</v>
      </c>
      <c r="H741" s="6" t="s">
        <v>2578</v>
      </c>
    </row>
    <row r="742" spans="1:8">
      <c r="A742" s="5">
        <v>739</v>
      </c>
      <c r="B742" s="6" t="s">
        <v>2486</v>
      </c>
      <c r="C742" s="6" t="s">
        <v>2579</v>
      </c>
      <c r="D742" s="6" t="s">
        <v>2580</v>
      </c>
      <c r="E742" s="6" t="s">
        <v>14</v>
      </c>
      <c r="F742" s="6" t="s">
        <v>2581</v>
      </c>
      <c r="G742" s="6" t="s">
        <v>569</v>
      </c>
      <c r="H742" s="6" t="s">
        <v>2582</v>
      </c>
    </row>
    <row r="743" spans="1:8">
      <c r="A743" s="5">
        <v>740</v>
      </c>
      <c r="B743" s="6" t="s">
        <v>2486</v>
      </c>
      <c r="C743" s="6" t="s">
        <v>2579</v>
      </c>
      <c r="D743" s="6" t="s">
        <v>2583</v>
      </c>
      <c r="E743" s="6" t="s">
        <v>14</v>
      </c>
      <c r="F743" s="6" t="s">
        <v>1589</v>
      </c>
      <c r="G743" s="6" t="s">
        <v>1193</v>
      </c>
      <c r="H743" s="6" t="s">
        <v>2584</v>
      </c>
    </row>
    <row r="744" spans="1:8">
      <c r="A744" s="5">
        <v>741</v>
      </c>
      <c r="B744" s="6" t="s">
        <v>2486</v>
      </c>
      <c r="C744" s="6" t="s">
        <v>2579</v>
      </c>
      <c r="D744" s="6" t="s">
        <v>2585</v>
      </c>
      <c r="E744" s="6" t="s">
        <v>14</v>
      </c>
      <c r="F744" s="6" t="s">
        <v>2586</v>
      </c>
      <c r="G744" s="6" t="s">
        <v>2587</v>
      </c>
      <c r="H744" s="6" t="s">
        <v>2588</v>
      </c>
    </row>
    <row r="745" spans="1:8">
      <c r="A745" s="5">
        <v>742</v>
      </c>
      <c r="B745" s="6" t="s">
        <v>2486</v>
      </c>
      <c r="C745" s="6" t="s">
        <v>2579</v>
      </c>
      <c r="D745" s="6" t="s">
        <v>2589</v>
      </c>
      <c r="E745" s="6" t="s">
        <v>19</v>
      </c>
      <c r="F745" s="6" t="s">
        <v>2590</v>
      </c>
      <c r="G745" s="6" t="s">
        <v>2591</v>
      </c>
      <c r="H745" s="6" t="s">
        <v>2592</v>
      </c>
    </row>
    <row r="746" spans="1:8">
      <c r="A746" s="5">
        <v>743</v>
      </c>
      <c r="B746" s="6" t="s">
        <v>2486</v>
      </c>
      <c r="C746" s="6" t="s">
        <v>2579</v>
      </c>
      <c r="D746" s="6" t="s">
        <v>2593</v>
      </c>
      <c r="E746" s="6" t="s">
        <v>19</v>
      </c>
      <c r="F746" s="6" t="s">
        <v>2594</v>
      </c>
      <c r="G746" s="6" t="s">
        <v>406</v>
      </c>
      <c r="H746" s="6" t="s">
        <v>2595</v>
      </c>
    </row>
    <row r="747" spans="1:8">
      <c r="A747" s="5">
        <v>744</v>
      </c>
      <c r="B747" s="6" t="s">
        <v>2486</v>
      </c>
      <c r="C747" s="6" t="s">
        <v>2579</v>
      </c>
      <c r="D747" s="6" t="s">
        <v>2596</v>
      </c>
      <c r="E747" s="6" t="s">
        <v>19</v>
      </c>
      <c r="F747" s="6" t="s">
        <v>902</v>
      </c>
      <c r="G747" s="6" t="s">
        <v>99</v>
      </c>
      <c r="H747" s="6" t="s">
        <v>2597</v>
      </c>
    </row>
    <row r="748" spans="1:8">
      <c r="A748" s="5">
        <v>745</v>
      </c>
      <c r="B748" s="6" t="s">
        <v>2486</v>
      </c>
      <c r="C748" s="6" t="s">
        <v>2579</v>
      </c>
      <c r="D748" s="6" t="s">
        <v>2598</v>
      </c>
      <c r="E748" s="6" t="s">
        <v>19</v>
      </c>
      <c r="F748" s="6" t="s">
        <v>277</v>
      </c>
      <c r="G748" s="6" t="s">
        <v>2599</v>
      </c>
      <c r="H748" s="6" t="s">
        <v>2600</v>
      </c>
    </row>
    <row r="749" spans="1:8">
      <c r="A749" s="5">
        <v>746</v>
      </c>
      <c r="B749" s="6" t="s">
        <v>2486</v>
      </c>
      <c r="C749" s="6" t="s">
        <v>2579</v>
      </c>
      <c r="D749" s="6" t="s">
        <v>2601</v>
      </c>
      <c r="E749" s="6" t="s">
        <v>14</v>
      </c>
      <c r="F749" s="6" t="s">
        <v>902</v>
      </c>
      <c r="G749" s="6" t="s">
        <v>274</v>
      </c>
      <c r="H749" s="6" t="s">
        <v>2602</v>
      </c>
    </row>
    <row r="750" spans="1:8">
      <c r="A750" s="5">
        <v>747</v>
      </c>
      <c r="B750" s="6" t="s">
        <v>2486</v>
      </c>
      <c r="C750" s="6" t="s">
        <v>2603</v>
      </c>
      <c r="D750" s="6" t="s">
        <v>2604</v>
      </c>
      <c r="E750" s="6" t="s">
        <v>14</v>
      </c>
      <c r="F750" s="6" t="s">
        <v>29</v>
      </c>
      <c r="G750" s="6" t="s">
        <v>2605</v>
      </c>
      <c r="H750" s="6" t="s">
        <v>2606</v>
      </c>
    </row>
    <row r="751" spans="1:8">
      <c r="A751" s="5">
        <v>748</v>
      </c>
      <c r="B751" s="6" t="s">
        <v>2486</v>
      </c>
      <c r="C751" s="6" t="s">
        <v>2603</v>
      </c>
      <c r="D751" s="6" t="s">
        <v>2607</v>
      </c>
      <c r="E751" s="6" t="s">
        <v>14</v>
      </c>
      <c r="F751" s="6" t="s">
        <v>2608</v>
      </c>
      <c r="G751" s="6" t="s">
        <v>43</v>
      </c>
      <c r="H751" s="6" t="s">
        <v>2609</v>
      </c>
    </row>
    <row r="752" spans="1:8">
      <c r="A752" s="5">
        <v>749</v>
      </c>
      <c r="B752" s="6" t="s">
        <v>2486</v>
      </c>
      <c r="C752" s="6" t="s">
        <v>2603</v>
      </c>
      <c r="D752" s="6" t="s">
        <v>2610</v>
      </c>
      <c r="E752" s="6" t="s">
        <v>14</v>
      </c>
      <c r="F752" s="6" t="s">
        <v>216</v>
      </c>
      <c r="G752" s="6" t="s">
        <v>2611</v>
      </c>
      <c r="H752" s="6" t="s">
        <v>2612</v>
      </c>
    </row>
    <row r="753" spans="1:8">
      <c r="A753" s="5">
        <v>750</v>
      </c>
      <c r="B753" s="6" t="s">
        <v>2486</v>
      </c>
      <c r="C753" s="6" t="s">
        <v>2603</v>
      </c>
      <c r="D753" s="6" t="s">
        <v>2613</v>
      </c>
      <c r="E753" s="6" t="s">
        <v>14</v>
      </c>
      <c r="F753" s="6" t="s">
        <v>29</v>
      </c>
      <c r="G753" s="6" t="s">
        <v>2614</v>
      </c>
      <c r="H753" s="6" t="s">
        <v>2615</v>
      </c>
    </row>
    <row r="754" spans="1:8">
      <c r="A754" s="5">
        <v>751</v>
      </c>
      <c r="B754" s="6" t="s">
        <v>2486</v>
      </c>
      <c r="C754" s="6" t="s">
        <v>2603</v>
      </c>
      <c r="D754" s="6" t="s">
        <v>2616</v>
      </c>
      <c r="E754" s="6" t="s">
        <v>19</v>
      </c>
      <c r="F754" s="6" t="s">
        <v>29</v>
      </c>
      <c r="G754" s="6" t="s">
        <v>2617</v>
      </c>
      <c r="H754" s="6" t="s">
        <v>2618</v>
      </c>
    </row>
    <row r="755" spans="1:8">
      <c r="A755" s="5">
        <v>752</v>
      </c>
      <c r="B755" s="6" t="s">
        <v>2486</v>
      </c>
      <c r="C755" s="6" t="s">
        <v>2603</v>
      </c>
      <c r="D755" s="6" t="s">
        <v>2619</v>
      </c>
      <c r="E755" s="6" t="s">
        <v>19</v>
      </c>
      <c r="F755" s="6" t="s">
        <v>1614</v>
      </c>
      <c r="G755" s="6" t="s">
        <v>2620</v>
      </c>
      <c r="H755" s="6" t="s">
        <v>2619</v>
      </c>
    </row>
    <row r="756" spans="1:8">
      <c r="A756" s="5">
        <v>753</v>
      </c>
      <c r="B756" s="6" t="s">
        <v>2486</v>
      </c>
      <c r="C756" s="6" t="s">
        <v>2603</v>
      </c>
      <c r="D756" s="6" t="s">
        <v>2621</v>
      </c>
      <c r="E756" s="6" t="s">
        <v>19</v>
      </c>
      <c r="F756" s="6" t="s">
        <v>2622</v>
      </c>
      <c r="G756" s="6" t="s">
        <v>2623</v>
      </c>
      <c r="H756" s="6" t="s">
        <v>2624</v>
      </c>
    </row>
    <row r="757" spans="1:8">
      <c r="A757" s="5">
        <v>754</v>
      </c>
      <c r="B757" s="6" t="s">
        <v>2486</v>
      </c>
      <c r="C757" s="6" t="s">
        <v>2603</v>
      </c>
      <c r="D757" s="6" t="s">
        <v>2625</v>
      </c>
      <c r="E757" s="6" t="s">
        <v>14</v>
      </c>
      <c r="F757" s="6" t="s">
        <v>610</v>
      </c>
      <c r="G757" s="6" t="s">
        <v>2614</v>
      </c>
      <c r="H757" s="6" t="s">
        <v>2625</v>
      </c>
    </row>
    <row r="758" spans="1:8">
      <c r="A758" s="5">
        <v>755</v>
      </c>
      <c r="B758" s="6" t="s">
        <v>2486</v>
      </c>
      <c r="C758" s="6" t="s">
        <v>2603</v>
      </c>
      <c r="D758" s="6" t="s">
        <v>2626</v>
      </c>
      <c r="E758" s="6" t="s">
        <v>14</v>
      </c>
      <c r="F758" s="6" t="s">
        <v>116</v>
      </c>
      <c r="G758" s="6" t="s">
        <v>1130</v>
      </c>
      <c r="H758" s="6" t="s">
        <v>2627</v>
      </c>
    </row>
    <row r="759" spans="1:8">
      <c r="A759" s="5">
        <v>756</v>
      </c>
      <c r="B759" s="6" t="s">
        <v>2486</v>
      </c>
      <c r="C759" s="6" t="s">
        <v>2603</v>
      </c>
      <c r="D759" s="6" t="s">
        <v>2628</v>
      </c>
      <c r="E759" s="6" t="s">
        <v>14</v>
      </c>
      <c r="F759" s="6" t="s">
        <v>228</v>
      </c>
      <c r="G759" s="6" t="s">
        <v>2629</v>
      </c>
      <c r="H759" s="6" t="s">
        <v>2628</v>
      </c>
    </row>
    <row r="760" spans="1:8">
      <c r="A760" s="5">
        <v>757</v>
      </c>
      <c r="B760" s="6" t="s">
        <v>2486</v>
      </c>
      <c r="C760" s="6" t="s">
        <v>2603</v>
      </c>
      <c r="D760" s="6" t="s">
        <v>2630</v>
      </c>
      <c r="E760" s="6" t="s">
        <v>14</v>
      </c>
      <c r="F760" s="6" t="s">
        <v>29</v>
      </c>
      <c r="G760" s="6" t="s">
        <v>2631</v>
      </c>
      <c r="H760" s="6" t="s">
        <v>2632</v>
      </c>
    </row>
    <row r="761" spans="1:8">
      <c r="A761" s="5">
        <v>758</v>
      </c>
      <c r="B761" s="8" t="s">
        <v>2633</v>
      </c>
      <c r="C761" s="8" t="s">
        <v>2634</v>
      </c>
      <c r="D761" s="8" t="s">
        <v>2635</v>
      </c>
      <c r="E761" s="8" t="s">
        <v>19</v>
      </c>
      <c r="F761" s="23" t="s">
        <v>634</v>
      </c>
      <c r="G761" s="5" t="s">
        <v>2636</v>
      </c>
      <c r="H761" s="5" t="s">
        <v>2637</v>
      </c>
    </row>
    <row r="762" spans="1:8">
      <c r="A762" s="5">
        <v>759</v>
      </c>
      <c r="B762" s="8" t="s">
        <v>2633</v>
      </c>
      <c r="C762" s="8" t="s">
        <v>2638</v>
      </c>
      <c r="D762" s="31" t="s">
        <v>2639</v>
      </c>
      <c r="E762" s="8" t="s">
        <v>14</v>
      </c>
      <c r="F762" s="8" t="s">
        <v>228</v>
      </c>
      <c r="G762" s="8" t="s">
        <v>2640</v>
      </c>
      <c r="H762" s="8" t="s">
        <v>2641</v>
      </c>
    </row>
    <row r="763" spans="1:8">
      <c r="A763" s="5">
        <v>760</v>
      </c>
      <c r="B763" s="8" t="s">
        <v>2633</v>
      </c>
      <c r="C763" s="8" t="s">
        <v>2638</v>
      </c>
      <c r="D763" s="31" t="s">
        <v>2642</v>
      </c>
      <c r="E763" s="8" t="s">
        <v>14</v>
      </c>
      <c r="F763" s="8" t="s">
        <v>116</v>
      </c>
      <c r="G763" s="8" t="s">
        <v>2643</v>
      </c>
      <c r="H763" s="8" t="s">
        <v>2644</v>
      </c>
    </row>
    <row r="764" spans="1:8">
      <c r="A764" s="5">
        <v>761</v>
      </c>
      <c r="B764" s="8" t="s">
        <v>2633</v>
      </c>
      <c r="C764" s="8" t="s">
        <v>2638</v>
      </c>
      <c r="D764" s="31" t="s">
        <v>2645</v>
      </c>
      <c r="E764" s="8" t="s">
        <v>19</v>
      </c>
      <c r="F764" s="8" t="s">
        <v>894</v>
      </c>
      <c r="G764" s="8" t="s">
        <v>2646</v>
      </c>
      <c r="H764" s="8" t="s">
        <v>2647</v>
      </c>
    </row>
    <row r="765" spans="1:8">
      <c r="A765" s="5">
        <v>762</v>
      </c>
      <c r="B765" s="8" t="s">
        <v>2633</v>
      </c>
      <c r="C765" s="8" t="s">
        <v>2638</v>
      </c>
      <c r="D765" s="31" t="s">
        <v>2648</v>
      </c>
      <c r="E765" s="8" t="s">
        <v>19</v>
      </c>
      <c r="F765" s="8" t="s">
        <v>29</v>
      </c>
      <c r="G765" s="8" t="s">
        <v>1268</v>
      </c>
      <c r="H765" s="8" t="s">
        <v>2649</v>
      </c>
    </row>
    <row r="766" spans="1:8">
      <c r="A766" s="5">
        <v>763</v>
      </c>
      <c r="B766" s="8" t="s">
        <v>2633</v>
      </c>
      <c r="C766" s="8" t="s">
        <v>2638</v>
      </c>
      <c r="D766" s="31" t="s">
        <v>2650</v>
      </c>
      <c r="E766" s="8" t="s">
        <v>19</v>
      </c>
      <c r="F766" s="8" t="s">
        <v>2651</v>
      </c>
      <c r="G766" s="8" t="s">
        <v>2652</v>
      </c>
      <c r="H766" s="8" t="s">
        <v>2653</v>
      </c>
    </row>
    <row r="767" spans="1:8">
      <c r="A767" s="5">
        <v>764</v>
      </c>
      <c r="B767" s="8" t="s">
        <v>2633</v>
      </c>
      <c r="C767" s="8" t="s">
        <v>2638</v>
      </c>
      <c r="D767" s="8" t="s">
        <v>2654</v>
      </c>
      <c r="E767" s="8" t="s">
        <v>19</v>
      </c>
      <c r="F767" s="8" t="s">
        <v>20</v>
      </c>
      <c r="G767" s="8" t="s">
        <v>2655</v>
      </c>
      <c r="H767" s="8" t="s">
        <v>2533</v>
      </c>
    </row>
    <row r="768" spans="1:8">
      <c r="A768" s="5">
        <v>765</v>
      </c>
      <c r="B768" s="8" t="s">
        <v>2633</v>
      </c>
      <c r="C768" s="8" t="s">
        <v>2638</v>
      </c>
      <c r="D768" s="8" t="s">
        <v>2656</v>
      </c>
      <c r="E768" s="8" t="s">
        <v>19</v>
      </c>
      <c r="F768" s="8" t="s">
        <v>2657</v>
      </c>
      <c r="G768" s="8" t="s">
        <v>207</v>
      </c>
      <c r="H768" s="8" t="s">
        <v>2658</v>
      </c>
    </row>
    <row r="769" spans="1:8">
      <c r="A769" s="5">
        <v>766</v>
      </c>
      <c r="B769" s="8" t="s">
        <v>2633</v>
      </c>
      <c r="C769" s="8" t="s">
        <v>2659</v>
      </c>
      <c r="D769" s="31" t="s">
        <v>2660</v>
      </c>
      <c r="E769" s="8" t="s">
        <v>14</v>
      </c>
      <c r="F769" s="8" t="s">
        <v>475</v>
      </c>
      <c r="G769" s="8" t="s">
        <v>1264</v>
      </c>
      <c r="H769" s="8" t="s">
        <v>2661</v>
      </c>
    </row>
    <row r="770" ht="27" spans="1:8">
      <c r="A770" s="5">
        <v>767</v>
      </c>
      <c r="B770" s="8" t="s">
        <v>2633</v>
      </c>
      <c r="C770" s="8" t="s">
        <v>2659</v>
      </c>
      <c r="D770" s="31" t="s">
        <v>2662</v>
      </c>
      <c r="E770" s="8" t="s">
        <v>19</v>
      </c>
      <c r="F770" s="8" t="s">
        <v>2663</v>
      </c>
      <c r="G770" s="8" t="s">
        <v>2664</v>
      </c>
      <c r="H770" s="8" t="s">
        <v>2665</v>
      </c>
    </row>
    <row r="771" ht="27" spans="1:8">
      <c r="A771" s="5">
        <v>768</v>
      </c>
      <c r="B771" s="8" t="s">
        <v>2633</v>
      </c>
      <c r="C771" s="8" t="s">
        <v>2659</v>
      </c>
      <c r="D771" s="6" t="s">
        <v>2666</v>
      </c>
      <c r="E771" s="8" t="s">
        <v>14</v>
      </c>
      <c r="F771" s="8" t="s">
        <v>2667</v>
      </c>
      <c r="G771" s="8" t="s">
        <v>1264</v>
      </c>
      <c r="H771" s="8" t="s">
        <v>2668</v>
      </c>
    </row>
    <row r="772" ht="27" spans="1:8">
      <c r="A772" s="5">
        <v>769</v>
      </c>
      <c r="B772" s="8" t="s">
        <v>2633</v>
      </c>
      <c r="C772" s="8" t="s">
        <v>2659</v>
      </c>
      <c r="D772" s="31" t="s">
        <v>2669</v>
      </c>
      <c r="E772" s="8" t="s">
        <v>19</v>
      </c>
      <c r="F772" s="8" t="s">
        <v>2670</v>
      </c>
      <c r="G772" s="8" t="s">
        <v>2671</v>
      </c>
      <c r="H772" s="8" t="s">
        <v>2672</v>
      </c>
    </row>
    <row r="773" ht="27" spans="1:8">
      <c r="A773" s="5">
        <v>770</v>
      </c>
      <c r="B773" s="8" t="s">
        <v>2633</v>
      </c>
      <c r="C773" s="8" t="s">
        <v>2659</v>
      </c>
      <c r="D773" s="31" t="s">
        <v>140</v>
      </c>
      <c r="E773" s="8" t="s">
        <v>14</v>
      </c>
      <c r="F773" s="8" t="s">
        <v>2667</v>
      </c>
      <c r="G773" s="8" t="s">
        <v>622</v>
      </c>
      <c r="H773" s="8" t="s">
        <v>2673</v>
      </c>
    </row>
    <row r="774" ht="40.5" spans="1:8">
      <c r="A774" s="5">
        <v>771</v>
      </c>
      <c r="B774" s="8" t="s">
        <v>2633</v>
      </c>
      <c r="C774" s="8" t="s">
        <v>2659</v>
      </c>
      <c r="D774" s="8" t="s">
        <v>2674</v>
      </c>
      <c r="E774" s="8" t="s">
        <v>14</v>
      </c>
      <c r="F774" s="8" t="s">
        <v>2675</v>
      </c>
      <c r="G774" s="8" t="s">
        <v>1172</v>
      </c>
      <c r="H774" s="8" t="s">
        <v>2676</v>
      </c>
    </row>
    <row r="775" spans="1:8">
      <c r="A775" s="5">
        <v>772</v>
      </c>
      <c r="B775" s="8" t="s">
        <v>2633</v>
      </c>
      <c r="C775" s="8" t="s">
        <v>2659</v>
      </c>
      <c r="D775" s="8" t="s">
        <v>2677</v>
      </c>
      <c r="E775" s="8" t="s">
        <v>19</v>
      </c>
      <c r="F775" s="8" t="s">
        <v>103</v>
      </c>
      <c r="G775" s="8" t="s">
        <v>2643</v>
      </c>
      <c r="H775" s="8" t="s">
        <v>2678</v>
      </c>
    </row>
    <row r="776" ht="27" spans="1:8">
      <c r="A776" s="5">
        <v>773</v>
      </c>
      <c r="B776" s="8" t="s">
        <v>2633</v>
      </c>
      <c r="C776" s="8" t="s">
        <v>2679</v>
      </c>
      <c r="D776" s="8" t="s">
        <v>2680</v>
      </c>
      <c r="E776" s="8" t="s">
        <v>14</v>
      </c>
      <c r="F776" s="8" t="s">
        <v>2681</v>
      </c>
      <c r="G776" s="5" t="s">
        <v>2682</v>
      </c>
      <c r="H776" s="8" t="s">
        <v>2683</v>
      </c>
    </row>
    <row r="777" ht="27" spans="1:8">
      <c r="A777" s="5">
        <v>774</v>
      </c>
      <c r="B777" s="8" t="s">
        <v>2633</v>
      </c>
      <c r="C777" s="8" t="s">
        <v>2684</v>
      </c>
      <c r="D777" s="8" t="s">
        <v>2685</v>
      </c>
      <c r="E777" s="8" t="s">
        <v>19</v>
      </c>
      <c r="F777" s="8" t="s">
        <v>2686</v>
      </c>
      <c r="G777" s="5" t="s">
        <v>2687</v>
      </c>
      <c r="H777" s="8" t="s">
        <v>2688</v>
      </c>
    </row>
    <row r="778" ht="27" spans="1:8">
      <c r="A778" s="5">
        <v>775</v>
      </c>
      <c r="B778" s="8" t="s">
        <v>2633</v>
      </c>
      <c r="C778" s="8" t="s">
        <v>2689</v>
      </c>
      <c r="D778" s="8" t="s">
        <v>2690</v>
      </c>
      <c r="E778" s="8" t="s">
        <v>14</v>
      </c>
      <c r="F778" s="8" t="s">
        <v>2691</v>
      </c>
      <c r="G778" s="5" t="s">
        <v>2692</v>
      </c>
      <c r="H778" s="8" t="s">
        <v>2693</v>
      </c>
    </row>
    <row r="779" spans="1:8">
      <c r="A779" s="5">
        <v>776</v>
      </c>
      <c r="B779" s="8" t="s">
        <v>2633</v>
      </c>
      <c r="C779" s="8" t="s">
        <v>2694</v>
      </c>
      <c r="D779" s="8" t="s">
        <v>2695</v>
      </c>
      <c r="E779" s="8" t="s">
        <v>19</v>
      </c>
      <c r="F779" s="8" t="s">
        <v>2696</v>
      </c>
      <c r="G779" s="5" t="s">
        <v>2697</v>
      </c>
      <c r="H779" s="8" t="s">
        <v>2698</v>
      </c>
    </row>
    <row r="780" ht="27" spans="1:8">
      <c r="A780" s="5">
        <v>777</v>
      </c>
      <c r="B780" s="8" t="s">
        <v>2633</v>
      </c>
      <c r="C780" s="8" t="s">
        <v>2699</v>
      </c>
      <c r="D780" s="23" t="s">
        <v>2700</v>
      </c>
      <c r="E780" s="8" t="s">
        <v>14</v>
      </c>
      <c r="F780" s="23" t="s">
        <v>2701</v>
      </c>
      <c r="G780" s="5" t="s">
        <v>25</v>
      </c>
      <c r="H780" s="8" t="s">
        <v>2702</v>
      </c>
    </row>
    <row r="781" ht="27" spans="1:8">
      <c r="A781" s="5">
        <v>778</v>
      </c>
      <c r="B781" s="8" t="s">
        <v>2633</v>
      </c>
      <c r="C781" s="8" t="s">
        <v>2689</v>
      </c>
      <c r="D781" s="23" t="s">
        <v>2703</v>
      </c>
      <c r="E781" s="8" t="s">
        <v>19</v>
      </c>
      <c r="F781" s="23" t="s">
        <v>2704</v>
      </c>
      <c r="G781" s="5" t="s">
        <v>2705</v>
      </c>
      <c r="H781" s="8" t="s">
        <v>2706</v>
      </c>
    </row>
    <row r="782" ht="27" spans="1:8">
      <c r="A782" s="5">
        <v>779</v>
      </c>
      <c r="B782" s="8" t="s">
        <v>2633</v>
      </c>
      <c r="C782" s="8" t="s">
        <v>2707</v>
      </c>
      <c r="D782" s="23" t="s">
        <v>2708</v>
      </c>
      <c r="E782" s="8" t="s">
        <v>19</v>
      </c>
      <c r="F782" s="23" t="s">
        <v>2709</v>
      </c>
      <c r="G782" s="5" t="s">
        <v>2710</v>
      </c>
      <c r="H782" s="8" t="s">
        <v>2711</v>
      </c>
    </row>
    <row r="783" ht="27" spans="1:8">
      <c r="A783" s="5">
        <v>780</v>
      </c>
      <c r="B783" s="8" t="s">
        <v>2633</v>
      </c>
      <c r="C783" s="8" t="s">
        <v>2684</v>
      </c>
      <c r="D783" s="23" t="s">
        <v>2712</v>
      </c>
      <c r="E783" s="8" t="s">
        <v>19</v>
      </c>
      <c r="F783" s="23" t="s">
        <v>2713</v>
      </c>
      <c r="G783" s="5" t="s">
        <v>2714</v>
      </c>
      <c r="H783" s="8" t="s">
        <v>2715</v>
      </c>
    </row>
    <row r="784" ht="27" spans="1:8">
      <c r="A784" s="5">
        <v>781</v>
      </c>
      <c r="B784" s="8" t="s">
        <v>2633</v>
      </c>
      <c r="C784" s="8" t="s">
        <v>2716</v>
      </c>
      <c r="D784" s="31" t="s">
        <v>2717</v>
      </c>
      <c r="E784" s="8" t="s">
        <v>14</v>
      </c>
      <c r="F784" s="8" t="s">
        <v>2718</v>
      </c>
      <c r="G784" s="20" t="s">
        <v>2719</v>
      </c>
      <c r="H784" s="8" t="s">
        <v>2720</v>
      </c>
    </row>
    <row r="785" ht="27" spans="1:8">
      <c r="A785" s="5">
        <v>782</v>
      </c>
      <c r="B785" s="8" t="s">
        <v>2633</v>
      </c>
      <c r="C785" s="8" t="s">
        <v>2721</v>
      </c>
      <c r="D785" s="31" t="s">
        <v>2722</v>
      </c>
      <c r="E785" s="8" t="s">
        <v>14</v>
      </c>
      <c r="F785" s="8" t="s">
        <v>2723</v>
      </c>
      <c r="G785" s="20" t="s">
        <v>2724</v>
      </c>
      <c r="H785" s="8" t="s">
        <v>2725</v>
      </c>
    </row>
    <row r="786" spans="1:8">
      <c r="A786" s="5">
        <v>783</v>
      </c>
      <c r="B786" s="8" t="s">
        <v>2633</v>
      </c>
      <c r="C786" s="8" t="s">
        <v>2726</v>
      </c>
      <c r="D786" s="20" t="s">
        <v>2727</v>
      </c>
      <c r="E786" s="8" t="s">
        <v>19</v>
      </c>
      <c r="F786" s="20" t="s">
        <v>42</v>
      </c>
      <c r="G786" s="8" t="s">
        <v>2728</v>
      </c>
      <c r="H786" s="19" t="s">
        <v>2729</v>
      </c>
    </row>
    <row r="787" spans="1:8">
      <c r="A787" s="5">
        <v>784</v>
      </c>
      <c r="B787" s="8" t="s">
        <v>2633</v>
      </c>
      <c r="C787" s="8" t="s">
        <v>2726</v>
      </c>
      <c r="D787" s="8" t="s">
        <v>2730</v>
      </c>
      <c r="E787" s="8" t="s">
        <v>19</v>
      </c>
      <c r="F787" s="8" t="s">
        <v>116</v>
      </c>
      <c r="G787" s="8" t="s">
        <v>2731</v>
      </c>
      <c r="H787" s="18" t="s">
        <v>2732</v>
      </c>
    </row>
    <row r="788" spans="1:8">
      <c r="A788" s="5">
        <v>785</v>
      </c>
      <c r="B788" s="8" t="s">
        <v>2633</v>
      </c>
      <c r="C788" s="8" t="s">
        <v>2726</v>
      </c>
      <c r="D788" s="5" t="s">
        <v>2733</v>
      </c>
      <c r="E788" s="8" t="s">
        <v>19</v>
      </c>
      <c r="F788" s="5" t="s">
        <v>128</v>
      </c>
      <c r="G788" s="8" t="s">
        <v>2734</v>
      </c>
      <c r="H788" s="6" t="s">
        <v>2735</v>
      </c>
    </row>
    <row r="789" spans="1:8">
      <c r="A789" s="5">
        <v>786</v>
      </c>
      <c r="B789" s="8" t="s">
        <v>2633</v>
      </c>
      <c r="C789" s="8" t="s">
        <v>2726</v>
      </c>
      <c r="D789" s="18" t="s">
        <v>2736</v>
      </c>
      <c r="E789" s="8" t="s">
        <v>19</v>
      </c>
      <c r="F789" s="8" t="s">
        <v>29</v>
      </c>
      <c r="G789" s="8" t="s">
        <v>2737</v>
      </c>
      <c r="H789" s="6" t="s">
        <v>2738</v>
      </c>
    </row>
    <row r="790" spans="1:8">
      <c r="A790" s="5">
        <v>787</v>
      </c>
      <c r="B790" s="8" t="s">
        <v>2633</v>
      </c>
      <c r="C790" s="8" t="s">
        <v>2726</v>
      </c>
      <c r="D790" s="20" t="s">
        <v>2739</v>
      </c>
      <c r="E790" s="8" t="s">
        <v>19</v>
      </c>
      <c r="F790" s="20" t="s">
        <v>29</v>
      </c>
      <c r="G790" s="8" t="s">
        <v>2740</v>
      </c>
      <c r="H790" s="6" t="s">
        <v>2741</v>
      </c>
    </row>
    <row r="791" spans="1:8">
      <c r="A791" s="5">
        <v>788</v>
      </c>
      <c r="B791" s="8" t="s">
        <v>2633</v>
      </c>
      <c r="C791" s="8" t="s">
        <v>2726</v>
      </c>
      <c r="D791" s="5" t="s">
        <v>2742</v>
      </c>
      <c r="E791" s="5" t="s">
        <v>14</v>
      </c>
      <c r="F791" s="5" t="s">
        <v>29</v>
      </c>
      <c r="G791" s="8" t="s">
        <v>2743</v>
      </c>
      <c r="H791" s="18" t="s">
        <v>2744</v>
      </c>
    </row>
    <row r="792" spans="1:8">
      <c r="A792" s="5">
        <v>789</v>
      </c>
      <c r="B792" s="8" t="s">
        <v>2633</v>
      </c>
      <c r="C792" s="8" t="s">
        <v>2726</v>
      </c>
      <c r="D792" s="8" t="s">
        <v>2745</v>
      </c>
      <c r="E792" s="8" t="s">
        <v>14</v>
      </c>
      <c r="F792" s="8" t="s">
        <v>196</v>
      </c>
      <c r="G792" s="8" t="s">
        <v>2746</v>
      </c>
      <c r="H792" s="8" t="s">
        <v>2747</v>
      </c>
    </row>
    <row r="793" spans="1:8">
      <c r="A793" s="5">
        <v>790</v>
      </c>
      <c r="B793" s="8" t="s">
        <v>2633</v>
      </c>
      <c r="C793" s="8" t="s">
        <v>2726</v>
      </c>
      <c r="D793" s="5" t="s">
        <v>2748</v>
      </c>
      <c r="E793" s="8" t="s">
        <v>14</v>
      </c>
      <c r="F793" s="8" t="s">
        <v>301</v>
      </c>
      <c r="G793" s="8" t="s">
        <v>2749</v>
      </c>
      <c r="H793" s="8" t="s">
        <v>2750</v>
      </c>
    </row>
    <row r="794" spans="1:8">
      <c r="A794" s="5">
        <v>791</v>
      </c>
      <c r="B794" s="10" t="s">
        <v>2633</v>
      </c>
      <c r="C794" s="10" t="s">
        <v>2751</v>
      </c>
      <c r="D794" s="10" t="s">
        <v>2752</v>
      </c>
      <c r="E794" s="8" t="s">
        <v>14</v>
      </c>
      <c r="F794" s="8" t="s">
        <v>20</v>
      </c>
      <c r="G794" s="8" t="s">
        <v>2753</v>
      </c>
      <c r="H794" s="8" t="s">
        <v>2754</v>
      </c>
    </row>
    <row r="795" spans="1:8">
      <c r="A795" s="5">
        <v>792</v>
      </c>
      <c r="B795" s="10" t="s">
        <v>2633</v>
      </c>
      <c r="C795" s="10" t="s">
        <v>2751</v>
      </c>
      <c r="D795" s="8" t="s">
        <v>2755</v>
      </c>
      <c r="E795" s="8" t="s">
        <v>19</v>
      </c>
      <c r="F795" s="8" t="s">
        <v>29</v>
      </c>
      <c r="G795" s="8" t="s">
        <v>2756</v>
      </c>
      <c r="H795" s="8" t="s">
        <v>2757</v>
      </c>
    </row>
    <row r="796" spans="1:8">
      <c r="A796" s="5">
        <v>793</v>
      </c>
      <c r="B796" s="18" t="s">
        <v>2633</v>
      </c>
      <c r="C796" s="18" t="s">
        <v>2751</v>
      </c>
      <c r="D796" s="30" t="s">
        <v>2758</v>
      </c>
      <c r="E796" s="18" t="s">
        <v>14</v>
      </c>
      <c r="F796" s="30" t="s">
        <v>2759</v>
      </c>
      <c r="G796" s="6" t="s">
        <v>1380</v>
      </c>
      <c r="H796" s="8" t="s">
        <v>2760</v>
      </c>
    </row>
    <row r="797" spans="1:8">
      <c r="A797" s="5">
        <v>794</v>
      </c>
      <c r="B797" s="18" t="s">
        <v>2633</v>
      </c>
      <c r="C797" s="18" t="s">
        <v>2751</v>
      </c>
      <c r="D797" s="30" t="s">
        <v>2761</v>
      </c>
      <c r="E797" s="18" t="s">
        <v>14</v>
      </c>
      <c r="F797" s="30" t="s">
        <v>475</v>
      </c>
      <c r="G797" s="6" t="s">
        <v>1172</v>
      </c>
      <c r="H797" s="8" t="s">
        <v>2762</v>
      </c>
    </row>
    <row r="798" spans="1:8">
      <c r="A798" s="5">
        <v>795</v>
      </c>
      <c r="B798" s="18" t="s">
        <v>2633</v>
      </c>
      <c r="C798" s="8" t="s">
        <v>2751</v>
      </c>
      <c r="D798" s="5" t="s">
        <v>2763</v>
      </c>
      <c r="E798" s="5" t="s">
        <v>19</v>
      </c>
      <c r="F798" s="5" t="s">
        <v>2764</v>
      </c>
      <c r="G798" s="5" t="s">
        <v>2765</v>
      </c>
      <c r="H798" s="5" t="s">
        <v>2762</v>
      </c>
    </row>
    <row r="799" spans="1:8">
      <c r="A799" s="5">
        <v>796</v>
      </c>
      <c r="B799" s="18" t="s">
        <v>2633</v>
      </c>
      <c r="C799" s="8" t="s">
        <v>2751</v>
      </c>
      <c r="D799" s="5" t="s">
        <v>2766</v>
      </c>
      <c r="E799" s="5" t="s">
        <v>14</v>
      </c>
      <c r="F799" s="5" t="s">
        <v>634</v>
      </c>
      <c r="G799" s="5" t="s">
        <v>2767</v>
      </c>
      <c r="H799" s="5" t="s">
        <v>2768</v>
      </c>
    </row>
    <row r="800" spans="1:8">
      <c r="A800" s="5">
        <v>797</v>
      </c>
      <c r="B800" s="18" t="s">
        <v>2633</v>
      </c>
      <c r="C800" s="8" t="s">
        <v>2751</v>
      </c>
      <c r="D800" s="5" t="s">
        <v>2769</v>
      </c>
      <c r="E800" s="5" t="s">
        <v>19</v>
      </c>
      <c r="F800" s="5" t="s">
        <v>29</v>
      </c>
      <c r="G800" s="5" t="s">
        <v>2770</v>
      </c>
      <c r="H800" s="5" t="s">
        <v>2771</v>
      </c>
    </row>
    <row r="801" spans="1:8">
      <c r="A801" s="5">
        <v>798</v>
      </c>
      <c r="B801" s="8" t="s">
        <v>2633</v>
      </c>
      <c r="C801" s="8" t="s">
        <v>2772</v>
      </c>
      <c r="D801" s="8" t="s">
        <v>2773</v>
      </c>
      <c r="E801" s="8" t="s">
        <v>14</v>
      </c>
      <c r="F801" s="8" t="s">
        <v>2774</v>
      </c>
      <c r="G801" s="8" t="s">
        <v>2775</v>
      </c>
      <c r="H801" s="8" t="s">
        <v>2776</v>
      </c>
    </row>
    <row r="802" spans="1:8">
      <c r="A802" s="5">
        <v>799</v>
      </c>
      <c r="B802" s="8" t="s">
        <v>2633</v>
      </c>
      <c r="C802" s="8" t="s">
        <v>2777</v>
      </c>
      <c r="D802" s="8" t="s">
        <v>2778</v>
      </c>
      <c r="E802" s="8" t="s">
        <v>19</v>
      </c>
      <c r="F802" s="8" t="s">
        <v>309</v>
      </c>
      <c r="G802" s="8" t="s">
        <v>2779</v>
      </c>
      <c r="H802" s="8" t="s">
        <v>2780</v>
      </c>
    </row>
    <row r="803" ht="27" spans="1:8">
      <c r="A803" s="5">
        <v>800</v>
      </c>
      <c r="B803" s="8" t="s">
        <v>2633</v>
      </c>
      <c r="C803" s="8" t="s">
        <v>2781</v>
      </c>
      <c r="D803" s="8" t="s">
        <v>1756</v>
      </c>
      <c r="E803" s="8" t="s">
        <v>19</v>
      </c>
      <c r="F803" s="8" t="s">
        <v>2782</v>
      </c>
      <c r="G803" s="8" t="s">
        <v>2783</v>
      </c>
      <c r="H803" s="8" t="s">
        <v>2784</v>
      </c>
    </row>
    <row r="804" ht="27" spans="1:8">
      <c r="A804" s="5">
        <v>801</v>
      </c>
      <c r="B804" s="8" t="s">
        <v>2633</v>
      </c>
      <c r="C804" s="8" t="s">
        <v>2785</v>
      </c>
      <c r="D804" s="8" t="s">
        <v>2786</v>
      </c>
      <c r="E804" s="8" t="s">
        <v>14</v>
      </c>
      <c r="F804" s="8" t="s">
        <v>2787</v>
      </c>
      <c r="G804" s="8" t="s">
        <v>2788</v>
      </c>
      <c r="H804" s="8" t="s">
        <v>2789</v>
      </c>
    </row>
    <row r="805" ht="27" spans="1:8">
      <c r="A805" s="5">
        <v>802</v>
      </c>
      <c r="B805" s="8" t="s">
        <v>2633</v>
      </c>
      <c r="C805" s="8" t="s">
        <v>2790</v>
      </c>
      <c r="D805" s="8" t="s">
        <v>2791</v>
      </c>
      <c r="E805" s="8" t="s">
        <v>14</v>
      </c>
      <c r="F805" s="8" t="s">
        <v>2792</v>
      </c>
      <c r="G805" s="8" t="s">
        <v>2793</v>
      </c>
      <c r="H805" s="8" t="s">
        <v>2794</v>
      </c>
    </row>
    <row r="806" spans="1:8">
      <c r="A806" s="5">
        <v>803</v>
      </c>
      <c r="B806" s="5" t="s">
        <v>2633</v>
      </c>
      <c r="C806" s="5" t="s">
        <v>2795</v>
      </c>
      <c r="D806" s="5" t="s">
        <v>511</v>
      </c>
      <c r="E806" s="5" t="s">
        <v>14</v>
      </c>
      <c r="F806" s="5" t="s">
        <v>20</v>
      </c>
      <c r="G806" s="5" t="s">
        <v>2796</v>
      </c>
      <c r="H806" s="5" t="s">
        <v>2797</v>
      </c>
    </row>
    <row r="807" spans="1:8">
      <c r="A807" s="5">
        <v>804</v>
      </c>
      <c r="B807" s="5" t="s">
        <v>2633</v>
      </c>
      <c r="C807" s="5" t="s">
        <v>2798</v>
      </c>
      <c r="D807" s="5" t="s">
        <v>2799</v>
      </c>
      <c r="E807" s="5" t="s">
        <v>19</v>
      </c>
      <c r="F807" s="5" t="s">
        <v>29</v>
      </c>
      <c r="G807" s="5" t="s">
        <v>2800</v>
      </c>
      <c r="H807" s="5" t="s">
        <v>2801</v>
      </c>
    </row>
    <row r="808" spans="1:8">
      <c r="A808" s="5">
        <v>805</v>
      </c>
      <c r="B808" s="5" t="s">
        <v>2633</v>
      </c>
      <c r="C808" s="5" t="s">
        <v>2802</v>
      </c>
      <c r="D808" s="5" t="s">
        <v>2803</v>
      </c>
      <c r="E808" s="5" t="s">
        <v>19</v>
      </c>
      <c r="F808" s="5" t="s">
        <v>29</v>
      </c>
      <c r="G808" s="5" t="s">
        <v>2804</v>
      </c>
      <c r="H808" s="5" t="s">
        <v>2805</v>
      </c>
    </row>
    <row r="809" spans="1:8">
      <c r="A809" s="5">
        <v>806</v>
      </c>
      <c r="B809" s="5" t="s">
        <v>2633</v>
      </c>
      <c r="C809" s="5" t="s">
        <v>2806</v>
      </c>
      <c r="D809" s="5" t="s">
        <v>2807</v>
      </c>
      <c r="E809" s="5" t="s">
        <v>19</v>
      </c>
      <c r="F809" s="5" t="s">
        <v>634</v>
      </c>
      <c r="G809" s="5" t="s">
        <v>1256</v>
      </c>
      <c r="H809" s="5" t="s">
        <v>2808</v>
      </c>
    </row>
    <row r="810" spans="1:8">
      <c r="A810" s="5">
        <v>807</v>
      </c>
      <c r="B810" s="5" t="s">
        <v>2633</v>
      </c>
      <c r="C810" s="5" t="s">
        <v>2795</v>
      </c>
      <c r="D810" s="5" t="s">
        <v>2809</v>
      </c>
      <c r="E810" s="5" t="s">
        <v>14</v>
      </c>
      <c r="F810" s="5" t="s">
        <v>20</v>
      </c>
      <c r="G810" s="5" t="s">
        <v>274</v>
      </c>
      <c r="H810" s="5" t="s">
        <v>2810</v>
      </c>
    </row>
    <row r="811" spans="1:8">
      <c r="A811" s="5">
        <v>808</v>
      </c>
      <c r="B811" s="5" t="s">
        <v>2633</v>
      </c>
      <c r="C811" s="5" t="s">
        <v>2811</v>
      </c>
      <c r="D811" s="5" t="s">
        <v>2812</v>
      </c>
      <c r="E811" s="5" t="s">
        <v>19</v>
      </c>
      <c r="F811" s="5" t="s">
        <v>269</v>
      </c>
      <c r="G811" s="5" t="s">
        <v>2223</v>
      </c>
      <c r="H811" s="5" t="s">
        <v>2813</v>
      </c>
    </row>
    <row r="812" spans="1:8">
      <c r="A812" s="5">
        <v>809</v>
      </c>
      <c r="B812" s="5" t="s">
        <v>2633</v>
      </c>
      <c r="C812" s="5" t="s">
        <v>2814</v>
      </c>
      <c r="D812" s="5" t="s">
        <v>2815</v>
      </c>
      <c r="E812" s="5" t="s">
        <v>19</v>
      </c>
      <c r="F812" s="5" t="s">
        <v>475</v>
      </c>
      <c r="G812" s="5" t="s">
        <v>2816</v>
      </c>
      <c r="H812" s="5" t="s">
        <v>2817</v>
      </c>
    </row>
    <row r="813" spans="1:8">
      <c r="A813" s="5">
        <v>810</v>
      </c>
      <c r="B813" s="5" t="s">
        <v>2633</v>
      </c>
      <c r="C813" s="5" t="s">
        <v>2818</v>
      </c>
      <c r="D813" s="5" t="s">
        <v>2819</v>
      </c>
      <c r="E813" s="5" t="s">
        <v>19</v>
      </c>
      <c r="F813" s="5" t="s">
        <v>2820</v>
      </c>
      <c r="G813" s="5" t="s">
        <v>2821</v>
      </c>
      <c r="H813" s="5" t="s">
        <v>2822</v>
      </c>
    </row>
    <row r="814" spans="1:8">
      <c r="A814" s="5">
        <v>811</v>
      </c>
      <c r="B814" s="5" t="s">
        <v>2633</v>
      </c>
      <c r="C814" s="5" t="s">
        <v>2818</v>
      </c>
      <c r="D814" s="5" t="s">
        <v>2823</v>
      </c>
      <c r="E814" s="5" t="s">
        <v>19</v>
      </c>
      <c r="F814" s="5" t="s">
        <v>20</v>
      </c>
      <c r="G814" s="5" t="s">
        <v>2154</v>
      </c>
      <c r="H814" s="5" t="s">
        <v>2824</v>
      </c>
    </row>
    <row r="815" spans="1:8">
      <c r="A815" s="5">
        <v>812</v>
      </c>
      <c r="B815" s="8" t="s">
        <v>2633</v>
      </c>
      <c r="C815" s="8" t="s">
        <v>2825</v>
      </c>
      <c r="D815" s="5" t="s">
        <v>2826</v>
      </c>
      <c r="E815" s="5" t="s">
        <v>14</v>
      </c>
      <c r="F815" s="10" t="s">
        <v>2827</v>
      </c>
      <c r="G815" s="5" t="s">
        <v>385</v>
      </c>
      <c r="H815" s="23" t="s">
        <v>2828</v>
      </c>
    </row>
    <row r="816" spans="1:8">
      <c r="A816" s="5">
        <v>813</v>
      </c>
      <c r="B816" s="8" t="s">
        <v>2633</v>
      </c>
      <c r="C816" s="8" t="s">
        <v>2829</v>
      </c>
      <c r="D816" s="5" t="s">
        <v>2830</v>
      </c>
      <c r="E816" s="5" t="s">
        <v>14</v>
      </c>
      <c r="F816" s="10" t="s">
        <v>2831</v>
      </c>
      <c r="G816" s="5" t="s">
        <v>2832</v>
      </c>
      <c r="H816" s="23" t="s">
        <v>2833</v>
      </c>
    </row>
    <row r="817" spans="1:8">
      <c r="A817" s="5">
        <v>814</v>
      </c>
      <c r="B817" s="8" t="s">
        <v>2633</v>
      </c>
      <c r="C817" s="8" t="s">
        <v>2834</v>
      </c>
      <c r="D817" s="5" t="s">
        <v>2835</v>
      </c>
      <c r="E817" s="5" t="s">
        <v>19</v>
      </c>
      <c r="F817" s="10" t="s">
        <v>730</v>
      </c>
      <c r="G817" s="5" t="s">
        <v>2836</v>
      </c>
      <c r="H817" s="23" t="s">
        <v>2837</v>
      </c>
    </row>
    <row r="818" spans="1:8">
      <c r="A818" s="5">
        <v>815</v>
      </c>
      <c r="B818" s="8" t="s">
        <v>2633</v>
      </c>
      <c r="C818" s="8" t="s">
        <v>2834</v>
      </c>
      <c r="D818" s="5" t="s">
        <v>2838</v>
      </c>
      <c r="E818" s="5" t="s">
        <v>14</v>
      </c>
      <c r="F818" s="10" t="s">
        <v>29</v>
      </c>
      <c r="G818" s="5" t="s">
        <v>2257</v>
      </c>
      <c r="H818" s="23" t="s">
        <v>2837</v>
      </c>
    </row>
    <row r="819" spans="1:8">
      <c r="A819" s="5">
        <v>816</v>
      </c>
      <c r="B819" s="8" t="s">
        <v>2633</v>
      </c>
      <c r="C819" s="8" t="s">
        <v>2829</v>
      </c>
      <c r="D819" s="5" t="s">
        <v>2839</v>
      </c>
      <c r="E819" s="5" t="s">
        <v>14</v>
      </c>
      <c r="F819" s="8" t="s">
        <v>2831</v>
      </c>
      <c r="G819" s="5" t="s">
        <v>2832</v>
      </c>
      <c r="H819" s="23" t="s">
        <v>2840</v>
      </c>
    </row>
    <row r="820" spans="1:8">
      <c r="A820" s="5">
        <v>817</v>
      </c>
      <c r="B820" s="8" t="s">
        <v>2633</v>
      </c>
      <c r="C820" s="8" t="s">
        <v>2825</v>
      </c>
      <c r="D820" s="8" t="s">
        <v>2841</v>
      </c>
      <c r="E820" s="8" t="s">
        <v>19</v>
      </c>
      <c r="F820" s="8" t="s">
        <v>2842</v>
      </c>
      <c r="G820" s="8" t="s">
        <v>2843</v>
      </c>
      <c r="H820" s="8" t="s">
        <v>2844</v>
      </c>
    </row>
    <row r="821" spans="1:8">
      <c r="A821" s="5">
        <v>818</v>
      </c>
      <c r="B821" s="8" t="s">
        <v>2633</v>
      </c>
      <c r="C821" s="8" t="s">
        <v>2834</v>
      </c>
      <c r="D821" s="8" t="s">
        <v>2845</v>
      </c>
      <c r="E821" s="8" t="s">
        <v>14</v>
      </c>
      <c r="F821" s="8" t="s">
        <v>2358</v>
      </c>
      <c r="G821" s="8" t="s">
        <v>2846</v>
      </c>
      <c r="H821" s="8" t="s">
        <v>2847</v>
      </c>
    </row>
    <row r="822" spans="1:8">
      <c r="A822" s="5">
        <v>819</v>
      </c>
      <c r="B822" s="8" t="s">
        <v>2633</v>
      </c>
      <c r="C822" s="8" t="s">
        <v>2825</v>
      </c>
      <c r="D822" s="8" t="s">
        <v>2848</v>
      </c>
      <c r="E822" s="8" t="s">
        <v>14</v>
      </c>
      <c r="F822" s="8" t="s">
        <v>20</v>
      </c>
      <c r="G822" s="8" t="s">
        <v>2849</v>
      </c>
      <c r="H822" s="8" t="s">
        <v>2850</v>
      </c>
    </row>
    <row r="823" spans="1:8">
      <c r="A823" s="5">
        <v>820</v>
      </c>
      <c r="B823" s="8" t="s">
        <v>2633</v>
      </c>
      <c r="C823" s="8" t="s">
        <v>2851</v>
      </c>
      <c r="D823" s="8" t="s">
        <v>2852</v>
      </c>
      <c r="E823" s="8" t="s">
        <v>19</v>
      </c>
      <c r="F823" s="8" t="s">
        <v>116</v>
      </c>
      <c r="G823" s="8" t="s">
        <v>2853</v>
      </c>
      <c r="H823" s="8" t="s">
        <v>2854</v>
      </c>
    </row>
    <row r="824" spans="1:8">
      <c r="A824" s="5">
        <v>821</v>
      </c>
      <c r="B824" s="8" t="s">
        <v>2633</v>
      </c>
      <c r="C824" s="8" t="s">
        <v>2855</v>
      </c>
      <c r="D824" s="8" t="s">
        <v>2856</v>
      </c>
      <c r="E824" s="8" t="s">
        <v>19</v>
      </c>
      <c r="F824" s="8" t="s">
        <v>29</v>
      </c>
      <c r="G824" s="8" t="s">
        <v>2260</v>
      </c>
      <c r="H824" s="8" t="s">
        <v>2857</v>
      </c>
    </row>
    <row r="825" spans="1:8">
      <c r="A825" s="5">
        <v>822</v>
      </c>
      <c r="B825" s="8" t="s">
        <v>2633</v>
      </c>
      <c r="C825" s="8" t="s">
        <v>2858</v>
      </c>
      <c r="D825" s="8" t="s">
        <v>2859</v>
      </c>
      <c r="E825" s="8" t="s">
        <v>14</v>
      </c>
      <c r="F825" s="8" t="s">
        <v>2860</v>
      </c>
      <c r="G825" s="8" t="s">
        <v>2861</v>
      </c>
      <c r="H825" s="8" t="s">
        <v>2862</v>
      </c>
    </row>
    <row r="826" spans="1:8">
      <c r="A826" s="5">
        <v>823</v>
      </c>
      <c r="B826" s="8" t="s">
        <v>2633</v>
      </c>
      <c r="C826" s="8" t="s">
        <v>2863</v>
      </c>
      <c r="D826" s="8" t="s">
        <v>2864</v>
      </c>
      <c r="E826" s="8" t="s">
        <v>14</v>
      </c>
      <c r="F826" s="8" t="s">
        <v>24</v>
      </c>
      <c r="G826" s="8" t="s">
        <v>2865</v>
      </c>
      <c r="H826" s="8" t="s">
        <v>2866</v>
      </c>
    </row>
    <row r="827" spans="1:8">
      <c r="A827" s="5">
        <v>824</v>
      </c>
      <c r="B827" s="8" t="s">
        <v>2633</v>
      </c>
      <c r="C827" s="8" t="s">
        <v>2867</v>
      </c>
      <c r="D827" s="8" t="s">
        <v>2868</v>
      </c>
      <c r="E827" s="8" t="s">
        <v>19</v>
      </c>
      <c r="F827" s="8" t="s">
        <v>29</v>
      </c>
      <c r="G827" s="8" t="s">
        <v>2869</v>
      </c>
      <c r="H827" s="5" t="s">
        <v>2870</v>
      </c>
    </row>
    <row r="828" spans="1:8">
      <c r="A828" s="5">
        <v>825</v>
      </c>
      <c r="B828" s="8" t="s">
        <v>2633</v>
      </c>
      <c r="C828" s="8" t="s">
        <v>2867</v>
      </c>
      <c r="D828" s="8" t="s">
        <v>2871</v>
      </c>
      <c r="E828" s="8" t="s">
        <v>19</v>
      </c>
      <c r="F828" s="8" t="s">
        <v>29</v>
      </c>
      <c r="G828" s="8" t="s">
        <v>2869</v>
      </c>
      <c r="H828" s="5" t="s">
        <v>2870</v>
      </c>
    </row>
    <row r="829" spans="1:8">
      <c r="A829" s="5">
        <v>826</v>
      </c>
      <c r="B829" s="8" t="s">
        <v>2633</v>
      </c>
      <c r="C829" s="8" t="s">
        <v>2872</v>
      </c>
      <c r="D829" s="8" t="s">
        <v>2873</v>
      </c>
      <c r="E829" s="8" t="s">
        <v>19</v>
      </c>
      <c r="F829" s="8" t="s">
        <v>20</v>
      </c>
      <c r="G829" s="8" t="s">
        <v>2874</v>
      </c>
      <c r="H829" s="8" t="s">
        <v>2875</v>
      </c>
    </row>
    <row r="830" spans="1:8">
      <c r="A830" s="5">
        <v>827</v>
      </c>
      <c r="B830" s="8" t="s">
        <v>2633</v>
      </c>
      <c r="C830" s="8" t="s">
        <v>2876</v>
      </c>
      <c r="D830" s="8" t="s">
        <v>2877</v>
      </c>
      <c r="E830" s="8" t="s">
        <v>19</v>
      </c>
      <c r="F830" s="8" t="s">
        <v>29</v>
      </c>
      <c r="G830" s="8" t="s">
        <v>2878</v>
      </c>
      <c r="H830" s="8" t="s">
        <v>2879</v>
      </c>
    </row>
    <row r="831" spans="1:8">
      <c r="A831" s="5">
        <v>828</v>
      </c>
      <c r="B831" s="8" t="s">
        <v>2633</v>
      </c>
      <c r="C831" s="8" t="s">
        <v>2876</v>
      </c>
      <c r="D831" s="8" t="s">
        <v>2880</v>
      </c>
      <c r="E831" s="8" t="s">
        <v>19</v>
      </c>
      <c r="F831" s="8" t="s">
        <v>29</v>
      </c>
      <c r="G831" s="8" t="s">
        <v>2881</v>
      </c>
      <c r="H831" s="8" t="s">
        <v>2879</v>
      </c>
    </row>
  </sheetData>
  <autoFilter ref="A3:XET831">
    <extLst/>
  </autoFilter>
  <mergeCells count="7">
    <mergeCell ref="A1:H1"/>
    <mergeCell ref="B2:C2"/>
    <mergeCell ref="F2:G2"/>
    <mergeCell ref="A2:A3"/>
    <mergeCell ref="D2:D3"/>
    <mergeCell ref="E2:E3"/>
    <mergeCell ref="H2:H3"/>
  </mergeCells>
  <conditionalFormatting sqref="D237">
    <cfRule type="duplicateValues" dxfId="0" priority="20"/>
  </conditionalFormatting>
  <conditionalFormatting sqref="D238">
    <cfRule type="duplicateValues" dxfId="0" priority="19"/>
  </conditionalFormatting>
  <conditionalFormatting sqref="D239">
    <cfRule type="duplicateValues" dxfId="0" priority="18"/>
  </conditionalFormatting>
  <conditionalFormatting sqref="D240">
    <cfRule type="duplicateValues" dxfId="0" priority="17"/>
  </conditionalFormatting>
  <conditionalFormatting sqref="D242">
    <cfRule type="duplicateValues" dxfId="0" priority="16"/>
  </conditionalFormatting>
  <conditionalFormatting sqref="D243">
    <cfRule type="duplicateValues" dxfId="0" priority="15"/>
  </conditionalFormatting>
  <conditionalFormatting sqref="D244">
    <cfRule type="duplicateValues" dxfId="0" priority="14"/>
  </conditionalFormatting>
  <conditionalFormatting sqref="D246">
    <cfRule type="duplicateValues" dxfId="0" priority="13"/>
  </conditionalFormatting>
  <conditionalFormatting sqref="D345">
    <cfRule type="duplicateValues" dxfId="0" priority="10"/>
  </conditionalFormatting>
  <conditionalFormatting sqref="D346">
    <cfRule type="duplicateValues" dxfId="0" priority="9"/>
  </conditionalFormatting>
  <conditionalFormatting sqref="D347">
    <cfRule type="duplicateValues" dxfId="0" priority="8"/>
  </conditionalFormatting>
  <conditionalFormatting sqref="D382">
    <cfRule type="duplicateValues" dxfId="0" priority="1"/>
  </conditionalFormatting>
  <conditionalFormatting sqref="D376:D381">
    <cfRule type="duplicateValues" dxfId="0" priority="2"/>
  </conditionalFormatting>
  <pageMargins left="0.75" right="0.75" top="1" bottom="1" header="0.5" footer="0.5"/>
  <pageSetup paperSize="9" scale="8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刘聪</cp:lastModifiedBy>
  <dcterms:created xsi:type="dcterms:W3CDTF">2024-05-28T01:53:00Z</dcterms:created>
  <dcterms:modified xsi:type="dcterms:W3CDTF">2024-06-05T09:12:29Z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35B3D90B1D9E4E9CBDC3A8A31BA7C179_11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